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16a2ec58524d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icio" sheetId="1" r:id="Ra182f8524bba4b20"/>
    <x:sheet xmlns:r="http://schemas.openxmlformats.org/officeDocument/2006/relationships" name="Productos" sheetId="2" r:id="R6e8c422a62fc4ac1"/>
    <x:sheet xmlns:r="http://schemas.openxmlformats.org/officeDocument/2006/relationships" name="Movimientos" sheetId="3" r:id="R98b0e8ec5f60436a"/>
    <x:sheet xmlns:r="http://schemas.openxmlformats.org/officeDocument/2006/relationships" name="Pedidos" sheetId="4" r:id="Rb8b74bdfd13941a4"/>
    <x:sheet xmlns:r="http://schemas.openxmlformats.org/officeDocument/2006/relationships" name="Caja" sheetId="5" r:id="R40086ba216c5406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&quot;$&quot;#,##0"/>
    <x:numFmt numFmtId="201" formatCode="0.0%"/>
    <x:numFmt numFmtId="202" formatCode="yyyy-mm-dd"/>
    <x:numFmt numFmtId="203" formatCode="#,##0"/>
  </x:numFmts>
  <x:fonts count="26">
    <x:font>
      <x:sz val="11"/>
      <x:name val="Carlito"/>
    </x:font>
    <x:font>
      <x:b/>
      <x:sz val="20"/>
      <x:color rgb="FFFFFFFF"/>
      <x:name val="Carlito"/>
    </x:font>
    <x:font>
      <x:i/>
      <x:sz val="10"/>
      <x:color rgb="FF292524"/>
      <x:name val="Carlito"/>
    </x:font>
    <x:font>
      <x:b/>
      <x:sz val="9"/>
      <x:color rgb="FFFFFFFF"/>
      <x:name val="Carlito"/>
    </x:font>
    <x:font>
      <x:b/>
      <x:sz val="18"/>
      <x:color rgb="FF292524"/>
      <x:name val="Carlito"/>
    </x:font>
    <x:font>
      <x:b/>
      <x:sz val="18"/>
      <x:color rgb="FF92400E"/>
      <x:name val="Carlito"/>
    </x:font>
    <x:font>
      <x:b/>
      <x:sz val="12"/>
      <x:color rgb="FFFFFFFF"/>
      <x:name val="Carlito"/>
    </x:font>
    <x:font>
      <x:b/>
      <x:sz val="10"/>
      <x:color rgb="FFFFFFFF"/>
      <x:name val="Carlito"/>
    </x:font>
    <x:font>
      <x:sz val="11"/>
      <x:color rgb="FF292524"/>
      <x:name val="Carlito"/>
    </x:font>
    <x:font>
      <x:b/>
      <x:sz val="12"/>
      <x:color rgb="FF171412"/>
      <x:name val="Carlito"/>
    </x:font>
    <x:font>
      <x:b/>
      <x:sz val="10"/>
      <x:color rgb="FF166534"/>
      <x:name val="Carlito"/>
    </x:font>
    <x:font>
      <x:sz val="10"/>
      <x:color rgb="FFFFFFFF"/>
      <x:name val="Carlito"/>
    </x:font>
    <x:font>
      <x:sz val="10"/>
      <x:color rgb="FF292524"/>
      <x:name val="Carlito"/>
    </x:font>
    <x:font>
      <x:b/>
      <x:sz val="20"/>
      <x:color rgb="FFFFFFFF"/>
      <x:name val="Aptos"/>
    </x:font>
    <x:font>
      <x:i/>
      <x:sz val="10"/>
      <x:color rgb="FF292524"/>
      <x:name val="Aptos"/>
    </x:font>
    <x:font>
      <x:sz val="11"/>
      <x:name val="Aptos"/>
    </x:font>
    <x:font>
      <x:b/>
      <x:sz val="10"/>
      <x:color rgb="FFFFFFFF"/>
      <x:name val="Aptos"/>
    </x:font>
    <x:font>
      <x:sz val="10"/>
      <x:color rgb="FF292524"/>
      <x:name val="Aptos"/>
    </x:font>
    <x:font>
      <x:b/>
      <x:sz val="9"/>
      <x:color rgb="FFFFFFFF"/>
      <x:name val="Aptos"/>
    </x:font>
    <x:font>
      <x:b/>
      <x:sz val="18"/>
      <x:color rgb="FF292524"/>
      <x:name val="Aptos"/>
    </x:font>
    <x:font>
      <x:b/>
      <x:sz val="18"/>
      <x:color rgb="FF92400E"/>
      <x:name val="Aptos"/>
    </x:font>
    <x:font>
      <x:b/>
      <x:sz val="12"/>
      <x:color rgb="FFFFFFFF"/>
      <x:name val="Aptos"/>
    </x:font>
    <x:font>
      <x:b/>
      <x:sz val="12"/>
      <x:color rgb="FF171412"/>
      <x:name val="Aptos"/>
    </x:font>
    <x:font>
      <x:sz val="11"/>
      <x:color rgb="FF292524"/>
      <x:name val="Aptos"/>
    </x:font>
    <x:font>
      <x:b/>
      <x:sz val="10"/>
      <x:color rgb="FF166534"/>
      <x:name val="Aptos"/>
    </x:font>
    <x:font>
      <x:sz val="10"/>
      <x:color rgb="FFFFFFFF"/>
      <x:name val="Aptos"/>
    </x:font>
  </x:fonts>
  <x:fills count="11">
    <x:fill>
      <x:patternFill patternType="none"/>
    </x:fill>
    <x:fill>
      <x:patternFill patternType="gray125"/>
    </x:fill>
    <x:fill>
      <x:patternFill patternType="solid">
        <x:fgColor rgb="FF171412"/>
      </x:patternFill>
    </x:fill>
    <x:fill>
      <x:patternFill patternType="solid">
        <x:fgColor rgb="FFFFF7ED"/>
      </x:patternFill>
    </x:fill>
    <x:fill>
      <x:patternFill patternType="solid">
        <x:fgColor rgb="FF292524"/>
      </x:patternFill>
    </x:fill>
    <x:fill>
      <x:patternFill patternType="solid">
        <x:fgColor rgb="FFFFFFFF"/>
      </x:patternFill>
    </x:fill>
    <x:fill>
      <x:patternFill patternType="solid">
        <x:fgColor rgb="FFFEF3C7"/>
      </x:patternFill>
    </x:fill>
    <x:fill>
      <x:patternFill patternType="solid">
        <x:fgColor rgb="FFF97316"/>
      </x:patternFill>
    </x:fill>
    <x:fill>
      <x:patternFill patternType="solid">
        <x:fgColor rgb="FFEAB308"/>
      </x:patternFill>
    </x:fill>
    <x:fill>
      <x:patternFill patternType="solid">
        <x:fgColor rgb="FFDCFCE7"/>
      </x:patternFill>
    </x:fill>
    <x:fill>
      <x:patternFill patternType="solid">
        <x:fgColor rgb="FFFAFAF9"/>
      </x:patternFill>
    </x:fill>
  </x:fills>
  <x:borders count="22">
    <x:border/>
    <x:border>
      <x:left style="thin">
        <x:color rgb="FFD6D3D1"/>
      </x:left>
      <x:top style="thin">
        <x:color rgb="FFD6D3D1"/>
      </x:top>
    </x:border>
    <x:border>
      <x:top style="thin">
        <x:color rgb="FFD6D3D1"/>
      </x:top>
    </x:border>
    <x:border>
      <x:right style="thin">
        <x:color rgb="FFD6D3D1"/>
      </x:right>
      <x:top style="thin">
        <x:color rgb="FFD6D3D1"/>
      </x:top>
    </x:border>
    <x:border>
      <x:left style="thin">
        <x:color rgb="FFD6D3D1"/>
      </x:left>
      <x:bottom style="thin">
        <x:color rgb="FFD6D3D1"/>
      </x:bottom>
    </x:border>
    <x:border>
      <x:bottom style="thin">
        <x:color rgb="FFD6D3D1"/>
      </x:bottom>
    </x:border>
    <x:border>
      <x:right style="thin">
        <x:color rgb="FFD6D3D1"/>
      </x:right>
      <x:bottom style="thin">
        <x:color rgb="FFD6D3D1"/>
      </x:bottom>
    </x:border>
    <x:border>
      <x:right style="thin">
        <x:color rgb="FF57534E"/>
      </x:right>
    </x:border>
    <x:border>
      <x:left style="thin">
        <x:color rgb="FF57534E"/>
      </x:left>
    </x:border>
    <x:border>
      <x:top style="thin">
        <x:color rgb="FFD6D3D1"/>
      </x:top>
      <x:bottom style="thin">
        <x:color rgb="FFD6D3D1"/>
      </x:bottom>
    </x:border>
    <x:border>
      <x:left style="thin">
        <x:color rgb="FFFED7AA"/>
      </x:left>
      <x:top style="thin">
        <x:color rgb="FFFED7AA"/>
      </x:top>
    </x:border>
    <x:border>
      <x:top style="thin">
        <x:color rgb="FFFED7AA"/>
      </x:top>
    </x:border>
    <x:border>
      <x:right style="thin">
        <x:color rgb="FFFED7AA"/>
      </x:right>
      <x:top style="thin">
        <x:color rgb="FFFED7AA"/>
      </x:top>
    </x:border>
    <x:border>
      <x:left style="thin">
        <x:color rgb="FFFED7AA"/>
      </x:left>
    </x:border>
    <x:border>
      <x:right style="thin">
        <x:color rgb="FFFED7AA"/>
      </x:right>
    </x:border>
    <x:border>
      <x:left style="thin">
        <x:color rgb="FFFED7AA"/>
      </x:left>
      <x:bottom style="thin">
        <x:color rgb="FFFED7AA"/>
      </x:bottom>
    </x:border>
    <x:border>
      <x:bottom style="thin">
        <x:color rgb="FFFED7AA"/>
      </x:bottom>
    </x:border>
    <x:border>
      <x:right style="thin">
        <x:color rgb="FFFED7AA"/>
      </x:right>
      <x:bottom style="thin">
        <x:color rgb="FFFED7AA"/>
      </x:bottom>
    </x:border>
    <x:border>
      <x:left style="thin">
        <x:color rgb="FF57534E"/>
      </x:left>
      <x:right style="thin">
        <x:color rgb="FF57534E"/>
      </x:right>
    </x:border>
    <x:border>
      <x:bottom style="thin">
        <x:color rgb="FFE7E5E4"/>
      </x:bottom>
    </x:border>
    <x:border>
      <x:top style="thin">
        <x:color rgb="FFE7E5E4"/>
      </x:top>
      <x:bottom style="thin">
        <x:color rgb="FFE7E5E4"/>
      </x:bottom>
    </x:border>
    <x:border>
      <x:top style="thin">
        <x:color rgb="FFE7E5E4"/>
      </x:top>
    </x:border>
  </x:borders>
  <x:cellStyleXfs count="1">
    <x:xf numFmtId="0" fontId="0" fillId="0" borderId="0"/>
  </x:cellStyleXfs>
  <x:cellXfs count="202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0" borderId="0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0" fillId="4" borderId="0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2" xfId="0" applyNumberFormat="1" applyFont="1" applyFill="1" applyBorder="1"/>
    <x:xf numFmtId="0" fontId="4" fillId="5" borderId="3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1" xfId="0" applyNumberFormat="1" applyFont="1" applyFill="1" applyBorder="1" applyAlignment="1">
      <x:alignment horizontal="center"/>
    </x:xf>
    <x:xf numFmtId="0" fontId="4" fillId="5" borderId="2" xfId="0" applyNumberFormat="1" applyFont="1" applyFill="1" applyBorder="1" applyAlignment="1">
      <x:alignment horizontal="center"/>
    </x:xf>
    <x:xf numFmtId="0" fontId="4" fillId="5" borderId="3" xfId="0" applyNumberFormat="1" applyFont="1" applyFill="1" applyBorder="1" applyAlignment="1">
      <x:alignment horizontal="center"/>
    </x:xf>
    <x:xf numFmtId="0" fontId="4" fillId="5" borderId="4" xfId="0" applyNumberFormat="1" applyFont="1" applyFill="1" applyBorder="1" applyAlignment="1">
      <x:alignment horizontal="center"/>
    </x:xf>
    <x:xf numFmtId="0" fontId="4" fillId="5" borderId="5" xfId="0" applyNumberFormat="1" applyFont="1" applyFill="1" applyBorder="1" applyAlignment="1">
      <x:alignment horizontal="center"/>
    </x:xf>
    <x:xf numFmtId="0" fontId="4" fillId="5" borderId="6" xfId="0" applyNumberFormat="1" applyFont="1" applyFill="1" applyBorder="1" applyAlignment="1">
      <x:alignment horizontal="center"/>
    </x:xf>
    <x:xf numFmtId="0" fontId="4" fillId="5" borderId="1" xfId="0" applyNumberFormat="1" applyFont="1" applyFill="1" applyBorder="1" applyAlignment="1">
      <x:alignment horizontal="center" vertical="center"/>
    </x:xf>
    <x:xf numFmtId="0" fontId="4" fillId="5" borderId="2" xfId="0" applyNumberFormat="1" applyFont="1" applyFill="1" applyBorder="1" applyAlignment="1">
      <x:alignment horizontal="center" vertical="center"/>
    </x:xf>
    <x:xf numFmtId="0" fontId="4" fillId="5" borderId="3" xfId="0" applyNumberFormat="1" applyFont="1" applyFill="1" applyBorder="1" applyAlignment="1">
      <x:alignment horizontal="center" vertical="center"/>
    </x:xf>
    <x:xf numFmtId="0" fontId="4" fillId="5" borderId="4" xfId="0" applyNumberFormat="1" applyFont="1" applyFill="1" applyBorder="1" applyAlignment="1">
      <x:alignment horizontal="center" vertical="center"/>
    </x:xf>
    <x:xf numFmtId="0" fontId="4" fillId="5" borderId="5" xfId="0" applyNumberFormat="1" applyFont="1" applyFill="1" applyBorder="1" applyAlignment="1">
      <x:alignment horizontal="center" vertical="center"/>
    </x:xf>
    <x:xf numFmtId="0" fontId="4" fillId="5" borderId="6" xfId="0" applyNumberFormat="1" applyFont="1" applyFill="1" applyBorder="1" applyAlignment="1">
      <x:alignment horizontal="center" vertical="center"/>
    </x:xf>
    <x:xf numFmtId="200" fontId="4" fillId="5" borderId="1" xfId="0" applyNumberFormat="1" applyFont="1" applyFill="1" applyBorder="1" applyAlignment="1">
      <x:alignment horizontal="center" vertical="center"/>
    </x:xf>
    <x:xf numFmtId="200" fontId="4" fillId="5" borderId="2" xfId="0" applyNumberFormat="1" applyFont="1" applyFill="1" applyBorder="1" applyAlignment="1">
      <x:alignment horizontal="center" vertical="center"/>
    </x:xf>
    <x:xf numFmtId="200" fontId="4" fillId="5" borderId="4" xfId="0" applyNumberFormat="1" applyFont="1" applyFill="1" applyBorder="1" applyAlignment="1">
      <x:alignment horizontal="center" vertical="center"/>
    </x:xf>
    <x:xf numFmtId="200" fontId="4" fillId="5" borderId="5" xfId="0" applyNumberFormat="1" applyFont="1" applyFill="1" applyBorder="1" applyAlignment="1">
      <x:alignment horizontal="center" vertical="center"/>
    </x:xf>
    <x:xf numFmtId="0" fontId="4" fillId="6" borderId="3" xfId="0" applyNumberFormat="1" applyFont="1" applyFill="1" applyBorder="1" applyAlignment="1">
      <x:alignment horizontal="center" vertical="center"/>
    </x:xf>
    <x:xf numFmtId="0" fontId="4" fillId="6" borderId="6" xfId="0" applyNumberFormat="1" applyFont="1" applyFill="1" applyBorder="1" applyAlignment="1">
      <x:alignment horizontal="center" vertical="center"/>
    </x:xf>
    <x:xf numFmtId="0" fontId="5" fillId="6" borderId="3" xfId="0" applyNumberFormat="1" applyFont="1" applyFill="1" applyBorder="1" applyAlignment="1">
      <x:alignment horizontal="center" vertical="center"/>
    </x:xf>
    <x:xf numFmtId="0" fontId="5" fillId="6" borderId="6" xfId="0" applyNumberFormat="1" applyFont="1" applyFill="1" applyBorder="1" applyAlignment="1">
      <x:alignment horizontal="center" vertical="center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vertical="center"/>
    </x:xf>
    <x:xf numFmtId="0" fontId="7" fillId="4" borderId="0" xfId="0" applyNumberFormat="1" applyFont="1" applyFill="1" applyBorder="1"/>
    <x:xf numFmtId="0" fontId="7" fillId="4" borderId="7" xfId="0" applyNumberFormat="1" applyFont="1" applyFill="1" applyBorder="1"/>
    <x:xf numFmtId="0" fontId="7" fillId="4" borderId="8" xfId="0" applyNumberFormat="1" applyFont="1" applyFill="1" applyBorder="1"/>
    <x:xf numFmtId="0" fontId="7" fillId="4" borderId="7" xfId="0" applyNumberFormat="1" applyFont="1" applyFill="1" applyBorder="1" applyAlignment="1">
      <x:alignment wrapText="1"/>
    </x:xf>
    <x:xf numFmtId="0" fontId="7" fillId="4" borderId="8" xfId="0" applyNumberFormat="1" applyFont="1" applyFill="1" applyBorder="1" applyAlignment="1">
      <x:alignment wrapText="1"/>
    </x:xf>
    <x:xf numFmtId="0" fontId="7" fillId="4" borderId="7" xfId="0" applyNumberFormat="1" applyFont="1" applyFill="1" applyBorder="1" applyAlignment="1">
      <x:alignment horizontal="center" wrapText="1"/>
    </x:xf>
    <x:xf numFmtId="0" fontId="7" fillId="4" borderId="8" xfId="0" applyNumberFormat="1" applyFont="1" applyFill="1" applyBorder="1" applyAlignment="1">
      <x:alignment horizontal="center" wrapText="1"/>
    </x:xf>
    <x:xf numFmtId="0" fontId="7" fillId="4" borderId="7" xfId="0" applyNumberFormat="1" applyFont="1" applyFill="1" applyBorder="1" applyAlignment="1">
      <x:alignment horizontal="center" vertical="center" wrapText="1"/>
    </x:xf>
    <x:xf numFmtId="0" fontId="7" fillId="4" borderId="8" xfId="0" applyNumberFormat="1" applyFont="1" applyFill="1" applyBorder="1" applyAlignment="1">
      <x:alignment horizontal="center" vertical="center" wrapText="1"/>
    </x:xf>
    <x:xf numFmtId="0" fontId="8" fillId="5" borderId="0" xfId="0" applyNumberFormat="1" applyFont="1" applyFill="1" applyBorder="1"/>
    <x:xf numFmtId="0" fontId="8" fillId="5" borderId="5" xfId="0" applyNumberFormat="1" applyFont="1" applyFill="1" applyBorder="1"/>
    <x:xf numFmtId="0" fontId="8" fillId="5" borderId="9" xfId="0" applyNumberFormat="1" applyFont="1" applyFill="1" applyBorder="1"/>
    <x:xf numFmtId="0" fontId="8" fillId="5" borderId="2" xfId="0" applyNumberFormat="1" applyFont="1" applyFill="1" applyBorder="1"/>
    <x:xf numFmtId="200" fontId="8" fillId="5" borderId="5" xfId="0" applyNumberFormat="1" applyFont="1" applyFill="1" applyBorder="1"/>
    <x:xf numFmtId="200" fontId="8" fillId="5" borderId="9" xfId="0" applyNumberFormat="1" applyFont="1" applyFill="1" applyBorder="1"/>
    <x:xf numFmtId="200" fontId="8" fillId="5" borderId="2" xfId="0" applyNumberFormat="1" applyFont="1" applyFill="1" applyBorder="1"/>
    <x:xf numFmtId="0" fontId="0" fillId="8" borderId="0" xfId="0" applyNumberFormat="1" applyFont="1" applyFill="1" applyBorder="1"/>
    <x:xf numFmtId="0" fontId="9" fillId="8" borderId="0" xfId="0" applyNumberFormat="1" applyFont="1" applyFill="1" applyBorder="1"/>
    <x:xf numFmtId="0" fontId="9" fillId="8" borderId="0" xfId="0" applyNumberFormat="1" applyFont="1" applyFill="1" applyBorder="1" applyAlignment="1">
      <x:alignment vertical="center"/>
    </x:xf>
    <x:xf numFmtId="0" fontId="8" fillId="3" borderId="0" xfId="0" applyNumberFormat="1" applyFont="1" applyFill="1" applyBorder="1"/>
    <x:xf numFmtId="0" fontId="8" fillId="3" borderId="10" xfId="0" applyNumberFormat="1" applyFont="1" applyFill="1" applyBorder="1"/>
    <x:xf numFmtId="0" fontId="8" fillId="3" borderId="11" xfId="0" applyNumberFormat="1" applyFont="1" applyFill="1" applyBorder="1"/>
    <x:xf numFmtId="0" fontId="8" fillId="3" borderId="12" xfId="0" applyNumberFormat="1" applyFont="1" applyFill="1" applyBorder="1"/>
    <x:xf numFmtId="0" fontId="8" fillId="3" borderId="13" xfId="0" applyNumberFormat="1" applyFont="1" applyFill="1" applyBorder="1"/>
    <x:xf numFmtId="0" fontId="8" fillId="3" borderId="14" xfId="0" applyNumberFormat="1" applyFont="1" applyFill="1" applyBorder="1"/>
    <x:xf numFmtId="0" fontId="8" fillId="3" borderId="15" xfId="0" applyNumberFormat="1" applyFont="1" applyFill="1" applyBorder="1"/>
    <x:xf numFmtId="0" fontId="8" fillId="3" borderId="16" xfId="0" applyNumberFormat="1" applyFont="1" applyFill="1" applyBorder="1"/>
    <x:xf numFmtId="0" fontId="8" fillId="3" borderId="17" xfId="0" applyNumberFormat="1" applyFont="1" applyFill="1" applyBorder="1"/>
    <x:xf numFmtId="0" fontId="8" fillId="3" borderId="10" xfId="0" applyNumberFormat="1" applyFont="1" applyFill="1" applyBorder="1" applyAlignment="1">
      <x:alignment wrapText="1"/>
    </x:xf>
    <x:xf numFmtId="0" fontId="8" fillId="3" borderId="11" xfId="0" applyNumberFormat="1" applyFont="1" applyFill="1" applyBorder="1" applyAlignment="1">
      <x:alignment wrapText="1"/>
    </x:xf>
    <x:xf numFmtId="0" fontId="8" fillId="3" borderId="12" xfId="0" applyNumberFormat="1" applyFont="1" applyFill="1" applyBorder="1" applyAlignment="1">
      <x:alignment wrapText="1"/>
    </x:xf>
    <x:xf numFmtId="0" fontId="8" fillId="3" borderId="13" xfId="0" applyNumberFormat="1" applyFont="1" applyFill="1" applyBorder="1" applyAlignment="1">
      <x:alignment wrapText="1"/>
    </x:xf>
    <x:xf numFmtId="0" fontId="8" fillId="3" borderId="0" xfId="0" applyNumberFormat="1" applyFont="1" applyFill="1" applyBorder="1" applyAlignment="1">
      <x:alignment wrapText="1"/>
    </x:xf>
    <x:xf numFmtId="0" fontId="8" fillId="3" borderId="14" xfId="0" applyNumberFormat="1" applyFont="1" applyFill="1" applyBorder="1" applyAlignment="1">
      <x:alignment wrapText="1"/>
    </x:xf>
    <x:xf numFmtId="0" fontId="8" fillId="3" borderId="15" xfId="0" applyNumberFormat="1" applyFont="1" applyFill="1" applyBorder="1" applyAlignment="1">
      <x:alignment wrapText="1"/>
    </x:xf>
    <x:xf numFmtId="0" fontId="8" fillId="3" borderId="16" xfId="0" applyNumberFormat="1" applyFont="1" applyFill="1" applyBorder="1" applyAlignment="1">
      <x:alignment wrapText="1"/>
    </x:xf>
    <x:xf numFmtId="0" fontId="8" fillId="3" borderId="17" xfId="0" applyNumberFormat="1" applyFont="1" applyFill="1" applyBorder="1" applyAlignment="1">
      <x:alignment wrapText="1"/>
    </x:xf>
    <x:xf numFmtId="0" fontId="8" fillId="3" borderId="10" xfId="0" applyNumberFormat="1" applyFont="1" applyFill="1" applyBorder="1" applyAlignment="1">
      <x:alignment vertical="top" wrapText="1"/>
    </x:xf>
    <x:xf numFmtId="0" fontId="8" fillId="3" borderId="11" xfId="0" applyNumberFormat="1" applyFont="1" applyFill="1" applyBorder="1" applyAlignment="1">
      <x:alignment vertical="top" wrapText="1"/>
    </x:xf>
    <x:xf numFmtId="0" fontId="8" fillId="3" borderId="12" xfId="0" applyNumberFormat="1" applyFont="1" applyFill="1" applyBorder="1" applyAlignment="1">
      <x:alignment vertical="top" wrapText="1"/>
    </x:xf>
    <x:xf numFmtId="0" fontId="8" fillId="3" borderId="13" xfId="0" applyNumberFormat="1" applyFont="1" applyFill="1" applyBorder="1" applyAlignment="1">
      <x:alignment vertical="top" wrapText="1"/>
    </x:xf>
    <x:xf numFmtId="0" fontId="8" fillId="3" borderId="0" xfId="0" applyNumberFormat="1" applyFont="1" applyFill="1" applyBorder="1" applyAlignment="1">
      <x:alignment vertical="top" wrapText="1"/>
    </x:xf>
    <x:xf numFmtId="0" fontId="8" fillId="3" borderId="14" xfId="0" applyNumberFormat="1" applyFont="1" applyFill="1" applyBorder="1" applyAlignment="1">
      <x:alignment vertical="top" wrapText="1"/>
    </x:xf>
    <x:xf numFmtId="0" fontId="8" fillId="3" borderId="15" xfId="0" applyNumberFormat="1" applyFont="1" applyFill="1" applyBorder="1" applyAlignment="1">
      <x:alignment vertical="top" wrapText="1"/>
    </x:xf>
    <x:xf numFmtId="0" fontId="8" fillId="3" borderId="16" xfId="0" applyNumberFormat="1" applyFont="1" applyFill="1" applyBorder="1" applyAlignment="1">
      <x:alignment vertical="top" wrapText="1"/>
    </x:xf>
    <x:xf numFmtId="0" fontId="8" fillId="3" borderId="17" xfId="0" applyNumberFormat="1" applyFont="1" applyFill="1" applyBorder="1" applyAlignment="1">
      <x:alignment vertical="top" wrapText="1"/>
    </x:xf>
    <x:xf numFmtId="0" fontId="0" fillId="9" borderId="0" xfId="0" applyNumberFormat="1" applyFont="1" applyFill="1" applyBorder="1"/>
    <x:xf numFmtId="0" fontId="10" fillId="9" borderId="0" xfId="0" applyNumberFormat="1" applyFont="1" applyFill="1" applyBorder="1"/>
    <x:xf numFmtId="0" fontId="10" fillId="9" borderId="0" xfId="0" applyNumberFormat="1" applyFont="1" applyFill="1" applyBorder="1" applyAlignment="1">
      <x:alignment wrapText="1"/>
    </x:xf>
    <x:xf numFmtId="0" fontId="11" fillId="2" borderId="0" xfId="0" applyNumberFormat="1" applyFont="1" applyFill="1" applyBorder="1"/>
    <x:xf numFmtId="0" fontId="11" fillId="2" borderId="0" xfId="0" applyNumberFormat="1" applyFont="1" applyFill="1" applyBorder="1" applyAlignment="1">
      <x:alignment wrapText="1"/>
    </x:xf>
    <x:xf numFmtId="0" fontId="11" fillId="2" borderId="0" xfId="0" applyNumberFormat="1" applyFont="1" applyFill="1" applyBorder="1" applyAlignment="1">
      <x:alignment horizontal="center" wrapText="1"/>
    </x:xf>
    <x:xf numFmtId="0" fontId="11" fillId="2" borderId="0" xfId="0" applyNumberFormat="1" applyFont="1" applyFill="1" applyBorder="1" applyAlignment="1">
      <x:alignment horizontal="center" vertical="center" wrapText="1"/>
    </x:xf>
    <x:xf numFmtId="0" fontId="7" fillId="4" borderId="18" xfId="0" applyNumberFormat="1" applyFont="1" applyFill="1" applyBorder="1"/>
    <x:xf numFmtId="0" fontId="7" fillId="4" borderId="18" xfId="0" applyNumberFormat="1" applyFont="1" applyFill="1" applyBorder="1" applyAlignment="1">
      <x:alignment wrapText="1"/>
    </x:xf>
    <x:xf numFmtId="0" fontId="7" fillId="4" borderId="18" xfId="0" applyNumberFormat="1" applyFont="1" applyFill="1" applyBorder="1" applyAlignment="1">
      <x:alignment horizontal="center" wrapText="1"/>
    </x:xf>
    <x:xf numFmtId="0" fontId="7" fillId="4" borderId="18" xfId="0" applyNumberFormat="1" applyFont="1" applyFill="1" applyBorder="1" applyAlignment="1">
      <x:alignment horizontal="center" vertical="center" wrapText="1"/>
    </x:xf>
    <x:xf numFmtId="0" fontId="12" fillId="5" borderId="0" xfId="0" applyNumberFormat="1" applyFont="1" applyFill="1" applyBorder="1"/>
    <x:xf numFmtId="0" fontId="12" fillId="5" borderId="19" xfId="0" applyNumberFormat="1" applyFont="1" applyFill="1" applyBorder="1"/>
    <x:xf numFmtId="0" fontId="12" fillId="5" borderId="20" xfId="0" applyNumberFormat="1" applyFont="1" applyFill="1" applyBorder="1"/>
    <x:xf numFmtId="0" fontId="12" fillId="5" borderId="21" xfId="0" applyNumberFormat="1" applyFont="1" applyFill="1" applyBorder="1"/>
    <x:xf numFmtId="0" fontId="12" fillId="5" borderId="19" xfId="0" applyNumberFormat="1" applyFont="1" applyFill="1" applyBorder="1" applyAlignment="1">
      <x:alignment vertical="center"/>
    </x:xf>
    <x:xf numFmtId="0" fontId="12" fillId="5" borderId="20" xfId="0" applyNumberFormat="1" applyFont="1" applyFill="1" applyBorder="1" applyAlignment="1">
      <x:alignment vertical="center"/>
    </x:xf>
    <x:xf numFmtId="0" fontId="12" fillId="5" borderId="21" xfId="0" applyNumberFormat="1" applyFont="1" applyFill="1" applyBorder="1" applyAlignment="1">
      <x:alignment vertical="center"/>
    </x:xf>
    <x:xf numFmtId="0" fontId="0" fillId="10" borderId="0" xfId="0" applyNumberFormat="1" applyFont="1" applyFill="1" applyBorder="1"/>
    <x:xf numFmtId="0" fontId="12" fillId="10" borderId="0" xfId="0" applyNumberFormat="1" applyFont="1" applyFill="1" applyBorder="1"/>
    <x:xf numFmtId="0" fontId="12" fillId="10" borderId="19" xfId="0" applyNumberFormat="1" applyFont="1" applyFill="1" applyBorder="1"/>
    <x:xf numFmtId="0" fontId="12" fillId="10" borderId="20" xfId="0" applyNumberFormat="1" applyFont="1" applyFill="1" applyBorder="1"/>
    <x:xf numFmtId="0" fontId="12" fillId="10" borderId="21" xfId="0" applyNumberFormat="1" applyFont="1" applyFill="1" applyBorder="1"/>
    <x:xf numFmtId="0" fontId="12" fillId="10" borderId="19" xfId="0" applyNumberFormat="1" applyFont="1" applyFill="1" applyBorder="1" applyAlignment="1">
      <x:alignment vertical="center"/>
    </x:xf>
    <x:xf numFmtId="0" fontId="12" fillId="10" borderId="20" xfId="0" applyNumberFormat="1" applyFont="1" applyFill="1" applyBorder="1" applyAlignment="1">
      <x:alignment vertical="center"/>
    </x:xf>
    <x:xf numFmtId="0" fontId="12" fillId="10" borderId="21" xfId="0" applyNumberFormat="1" applyFont="1" applyFill="1" applyBorder="1" applyAlignment="1">
      <x:alignment vertical="center"/>
    </x:xf>
    <x:xf numFmtId="200" fontId="12" fillId="5" borderId="19" xfId="0" applyNumberFormat="1" applyFont="1" applyFill="1" applyBorder="1" applyAlignment="1">
      <x:alignment vertical="center"/>
    </x:xf>
    <x:xf numFmtId="200" fontId="12" fillId="5" borderId="20" xfId="0" applyNumberFormat="1" applyFont="1" applyFill="1" applyBorder="1" applyAlignment="1">
      <x:alignment vertical="center"/>
    </x:xf>
    <x:xf numFmtId="200" fontId="12" fillId="5" borderId="21" xfId="0" applyNumberFormat="1" applyFont="1" applyFill="1" applyBorder="1" applyAlignment="1">
      <x:alignment vertical="center"/>
    </x:xf>
    <x:xf numFmtId="200" fontId="12" fillId="10" borderId="19" xfId="0" applyNumberFormat="1" applyFont="1" applyFill="1" applyBorder="1" applyAlignment="1">
      <x:alignment vertical="center"/>
    </x:xf>
    <x:xf numFmtId="200" fontId="12" fillId="10" borderId="20" xfId="0" applyNumberFormat="1" applyFont="1" applyFill="1" applyBorder="1" applyAlignment="1">
      <x:alignment vertical="center"/>
    </x:xf>
    <x:xf numFmtId="200" fontId="12" fillId="10" borderId="21" xfId="0" applyNumberFormat="1" applyFont="1" applyFill="1" applyBorder="1" applyAlignment="1">
      <x:alignment vertical="center"/>
    </x:xf>
    <x:xf numFmtId="201" fontId="12" fillId="10" borderId="19" xfId="0" applyNumberFormat="1" applyFont="1" applyFill="1" applyBorder="1" applyAlignment="1">
      <x:alignment vertical="center"/>
    </x:xf>
    <x:xf numFmtId="201" fontId="12" fillId="10" borderId="20" xfId="0" applyNumberFormat="1" applyFont="1" applyFill="1" applyBorder="1" applyAlignment="1">
      <x:alignment vertical="center"/>
    </x:xf>
    <x:xf numFmtId="201" fontId="12" fillId="10" borderId="21" xfId="0" applyNumberFormat="1" applyFont="1" applyFill="1" applyBorder="1" applyAlignment="1">
      <x:alignment vertical="center"/>
    </x:xf>
    <x:xf numFmtId="0" fontId="12" fillId="5" borderId="19" xfId="0" applyNumberFormat="1" applyFont="1" applyFill="1" applyBorder="1" applyAlignment="1">
      <x:alignment horizontal="center" vertical="center"/>
    </x:xf>
    <x:xf numFmtId="0" fontId="12" fillId="10" borderId="19" xfId="0" applyNumberFormat="1" applyFont="1" applyFill="1" applyBorder="1" applyAlignment="1">
      <x:alignment horizontal="center" vertical="center"/>
    </x:xf>
    <x:xf numFmtId="0" fontId="12" fillId="5" borderId="20" xfId="0" applyNumberFormat="1" applyFont="1" applyFill="1" applyBorder="1" applyAlignment="1">
      <x:alignment horizontal="center" vertical="center"/>
    </x:xf>
    <x:xf numFmtId="0" fontId="12" fillId="10" borderId="20" xfId="0" applyNumberFormat="1" applyFont="1" applyFill="1" applyBorder="1" applyAlignment="1">
      <x:alignment horizontal="center" vertical="center"/>
    </x:xf>
    <x:xf numFmtId="0" fontId="12" fillId="5" borderId="21" xfId="0" applyNumberFormat="1" applyFont="1" applyFill="1" applyBorder="1" applyAlignment="1">
      <x:alignment horizontal="center" vertical="center"/>
    </x:xf>
    <x:xf numFmtId="0" fontId="12" fillId="10" borderId="21" xfId="0" applyNumberFormat="1" applyFont="1" applyFill="1" applyBorder="1" applyAlignment="1">
      <x:alignment horizontal="center" vertical="center"/>
    </x:xf>
    <x:xf numFmtId="202" fontId="12" fillId="5" borderId="19" xfId="0" applyNumberFormat="1" applyFont="1" applyFill="1" applyBorder="1" applyAlignment="1">
      <x:alignment vertical="center"/>
    </x:xf>
    <x:xf numFmtId="202" fontId="12" fillId="5" borderId="20" xfId="0" applyNumberFormat="1" applyFont="1" applyFill="1" applyBorder="1" applyAlignment="1">
      <x:alignment vertical="center"/>
    </x:xf>
    <x:xf numFmtId="202" fontId="12" fillId="5" borderId="21" xfId="0" applyNumberFormat="1" applyFont="1" applyFill="1" applyBorder="1" applyAlignment="1">
      <x:alignment vertical="center"/>
    </x:xf>
    <x:xf numFmtId="203" fontId="12" fillId="5" borderId="19" xfId="0" applyNumberFormat="1" applyFont="1" applyFill="1" applyBorder="1" applyAlignment="1">
      <x:alignment vertical="center"/>
    </x:xf>
    <x:xf numFmtId="203" fontId="12" fillId="5" borderId="20" xfId="0" applyNumberFormat="1" applyFont="1" applyFill="1" applyBorder="1" applyAlignment="1">
      <x:alignment vertical="center"/>
    </x:xf>
    <x:xf numFmtId="203" fontId="12" fillId="5" borderId="21" xfId="0" applyNumberFormat="1" applyFont="1" applyFill="1" applyBorder="1" applyAlignment="1">
      <x:alignment vertical="center"/>
    </x:xf>
    <x:xf numFmtId="0" fontId="13" fillId="2" borderId="0" xfId="0" applyNumberFormat="1" applyFont="1" applyFill="1" applyBorder="1" applyAlignment="1">
      <x:alignment horizontal="left" vertical="center"/>
    </x:xf>
    <x:xf numFmtId="0" fontId="14" fillId="3" borderId="0" xfId="0" applyNumberFormat="1" applyFont="1" applyFill="1" applyBorder="1" applyAlignment="1">
      <x:alignment vertical="center" wrapText="1"/>
    </x:xf>
    <x:xf numFmtId="0" fontId="15" fillId="0" borderId="0" xfId="0" applyNumberFormat="1" applyFont="1" applyFill="1" applyBorder="1"/>
    <x:xf numFmtId="0" fontId="16" fillId="4" borderId="7" xfId="0" applyNumberFormat="1" applyFont="1" applyFill="1" applyBorder="1" applyAlignment="1">
      <x:alignment horizontal="center" vertical="center" wrapText="1"/>
    </x:xf>
    <x:xf numFmtId="0" fontId="16" fillId="4" borderId="18" xfId="0" applyNumberFormat="1" applyFont="1" applyFill="1" applyBorder="1" applyAlignment="1">
      <x:alignment horizontal="center" vertical="center" wrapText="1"/>
    </x:xf>
    <x:xf numFmtId="0" fontId="16" fillId="4" borderId="8" xfId="0" applyNumberFormat="1" applyFont="1" applyFill="1" applyBorder="1" applyAlignment="1">
      <x:alignment horizontal="center" vertical="center" wrapText="1"/>
    </x:xf>
    <x:xf numFmtId="0" fontId="17" fillId="5" borderId="19" xfId="0" applyNumberFormat="1" applyFont="1" applyFill="1" applyBorder="1" applyAlignment="1">
      <x:alignment vertical="center"/>
    </x:xf>
    <x:xf numFmtId="200" fontId="17" fillId="5" borderId="19" xfId="0" applyNumberFormat="1" applyFont="1" applyFill="1" applyBorder="1" applyAlignment="1">
      <x:alignment vertical="center"/>
    </x:xf>
    <x:xf numFmtId="0" fontId="17" fillId="5" borderId="19" xfId="0" applyNumberFormat="1" applyFont="1" applyFill="1" applyBorder="1" applyAlignment="1">
      <x:alignment horizontal="center" vertical="center"/>
    </x:xf>
    <x:xf numFmtId="0" fontId="17" fillId="10" borderId="19" xfId="0" applyNumberFormat="1" applyFont="1" applyFill="1" applyBorder="1" applyAlignment="1">
      <x:alignment horizontal="center" vertical="center"/>
    </x:xf>
    <x:xf numFmtId="200" fontId="17" fillId="10" borderId="19" xfId="0" applyNumberFormat="1" applyFont="1" applyFill="1" applyBorder="1" applyAlignment="1">
      <x:alignment vertical="center"/>
    </x:xf>
    <x:xf numFmtId="201" fontId="17" fillId="10" borderId="19" xfId="0" applyNumberFormat="1" applyFont="1" applyFill="1" applyBorder="1" applyAlignment="1">
      <x:alignment vertical="center"/>
    </x:xf>
    <x:xf numFmtId="0" fontId="17" fillId="5" borderId="20" xfId="0" applyNumberFormat="1" applyFont="1" applyFill="1" applyBorder="1" applyAlignment="1">
      <x:alignment vertical="center"/>
    </x:xf>
    <x:xf numFmtId="200" fontId="17" fillId="5" borderId="20" xfId="0" applyNumberFormat="1" applyFont="1" applyFill="1" applyBorder="1" applyAlignment="1">
      <x:alignment vertical="center"/>
    </x:xf>
    <x:xf numFmtId="0" fontId="17" fillId="5" borderId="20" xfId="0" applyNumberFormat="1" applyFont="1" applyFill="1" applyBorder="1" applyAlignment="1">
      <x:alignment horizontal="center" vertical="center"/>
    </x:xf>
    <x:xf numFmtId="0" fontId="17" fillId="10" borderId="20" xfId="0" applyNumberFormat="1" applyFont="1" applyFill="1" applyBorder="1" applyAlignment="1">
      <x:alignment horizontal="center" vertical="center"/>
    </x:xf>
    <x:xf numFmtId="200" fontId="17" fillId="10" borderId="20" xfId="0" applyNumberFormat="1" applyFont="1" applyFill="1" applyBorder="1" applyAlignment="1">
      <x:alignment vertical="center"/>
    </x:xf>
    <x:xf numFmtId="201" fontId="17" fillId="10" borderId="20" xfId="0" applyNumberFormat="1" applyFont="1" applyFill="1" applyBorder="1" applyAlignment="1">
      <x:alignment vertical="center"/>
    </x:xf>
    <x:xf numFmtId="0" fontId="17" fillId="5" borderId="21" xfId="0" applyNumberFormat="1" applyFont="1" applyFill="1" applyBorder="1" applyAlignment="1">
      <x:alignment vertical="center"/>
    </x:xf>
    <x:xf numFmtId="200" fontId="17" fillId="5" borderId="21" xfId="0" applyNumberFormat="1" applyFont="1" applyFill="1" applyBorder="1" applyAlignment="1">
      <x:alignment vertical="center"/>
    </x:xf>
    <x:xf numFmtId="0" fontId="17" fillId="5" borderId="21" xfId="0" applyNumberFormat="1" applyFont="1" applyFill="1" applyBorder="1" applyAlignment="1">
      <x:alignment horizontal="center" vertical="center"/>
    </x:xf>
    <x:xf numFmtId="0" fontId="17" fillId="10" borderId="21" xfId="0" applyNumberFormat="1" applyFont="1" applyFill="1" applyBorder="1" applyAlignment="1">
      <x:alignment horizontal="center" vertical="center"/>
    </x:xf>
    <x:xf numFmtId="200" fontId="17" fillId="10" borderId="21" xfId="0" applyNumberFormat="1" applyFont="1" applyFill="1" applyBorder="1" applyAlignment="1">
      <x:alignment vertical="center"/>
    </x:xf>
    <x:xf numFmtId="201" fontId="17" fillId="10" borderId="21" xfId="0" applyNumberFormat="1" applyFont="1" applyFill="1" applyBorder="1" applyAlignment="1">
      <x:alignment vertical="center"/>
    </x:xf>
    <x:xf numFmtId="202" fontId="17" fillId="5" borderId="19" xfId="0" applyNumberFormat="1" applyFont="1" applyFill="1" applyBorder="1" applyAlignment="1">
      <x:alignment vertical="center"/>
    </x:xf>
    <x:xf numFmtId="203" fontId="17" fillId="5" borderId="19" xfId="0" applyNumberFormat="1" applyFont="1" applyFill="1" applyBorder="1" applyAlignment="1">
      <x:alignment vertical="center"/>
    </x:xf>
    <x:xf numFmtId="202" fontId="17" fillId="5" borderId="20" xfId="0" applyNumberFormat="1" applyFont="1" applyFill="1" applyBorder="1" applyAlignment="1">
      <x:alignment vertical="center"/>
    </x:xf>
    <x:xf numFmtId="203" fontId="17" fillId="5" borderId="20" xfId="0" applyNumberFormat="1" applyFont="1" applyFill="1" applyBorder="1" applyAlignment="1">
      <x:alignment vertical="center"/>
    </x:xf>
    <x:xf numFmtId="202" fontId="17" fillId="5" borderId="21" xfId="0" applyNumberFormat="1" applyFont="1" applyFill="1" applyBorder="1" applyAlignment="1">
      <x:alignment vertical="center"/>
    </x:xf>
    <x:xf numFmtId="203" fontId="17" fillId="5" borderId="21" xfId="0" applyNumberFormat="1" applyFont="1" applyFill="1" applyBorder="1" applyAlignment="1">
      <x:alignment vertical="center"/>
    </x:xf>
    <x:xf numFmtId="0" fontId="17" fillId="10" borderId="19" xfId="0" applyNumberFormat="1" applyFont="1" applyFill="1" applyBorder="1" applyAlignment="1">
      <x:alignment vertical="center"/>
    </x:xf>
    <x:xf numFmtId="0" fontId="17" fillId="10" borderId="20" xfId="0" applyNumberFormat="1" applyFont="1" applyFill="1" applyBorder="1" applyAlignment="1">
      <x:alignment vertical="center"/>
    </x:xf>
    <x:xf numFmtId="0" fontId="17" fillId="10" borderId="21" xfId="0" applyNumberFormat="1" applyFont="1" applyFill="1" applyBorder="1" applyAlignment="1">
      <x:alignment vertical="center"/>
    </x:xf>
    <x:xf numFmtId="0" fontId="18" fillId="4" borderId="0" xfId="0" applyNumberFormat="1" applyFont="1" applyFill="1" applyBorder="1" applyAlignment="1">
      <x:alignment horizontal="center" vertical="center" wrapText="1"/>
    </x:xf>
    <x:xf numFmtId="200" fontId="19" fillId="5" borderId="1" xfId="0" applyNumberFormat="1" applyFont="1" applyFill="1" applyBorder="1" applyAlignment="1">
      <x:alignment horizontal="center" vertical="center"/>
    </x:xf>
    <x:xf numFmtId="200" fontId="19" fillId="5" borderId="2" xfId="0" applyNumberFormat="1" applyFont="1" applyFill="1" applyBorder="1" applyAlignment="1">
      <x:alignment horizontal="center" vertical="center"/>
    </x:xf>
    <x:xf numFmtId="0" fontId="19" fillId="5" borderId="2" xfId="0" applyNumberFormat="1" applyFont="1" applyFill="1" applyBorder="1" applyAlignment="1">
      <x:alignment horizontal="center" vertical="center"/>
    </x:xf>
    <x:xf numFmtId="0" fontId="20" fillId="6" borderId="3" xfId="0" applyNumberFormat="1" applyFont="1" applyFill="1" applyBorder="1" applyAlignment="1">
      <x:alignment horizontal="center" vertical="center"/>
    </x:xf>
    <x:xf numFmtId="200" fontId="19" fillId="5" borderId="4" xfId="0" applyNumberFormat="1" applyFont="1" applyFill="1" applyBorder="1" applyAlignment="1">
      <x:alignment horizontal="center" vertical="center"/>
    </x:xf>
    <x:xf numFmtId="200" fontId="19" fillId="5" borderId="5" xfId="0" applyNumberFormat="1" applyFont="1" applyFill="1" applyBorder="1" applyAlignment="1">
      <x:alignment horizontal="center" vertical="center"/>
    </x:xf>
    <x:xf numFmtId="0" fontId="19" fillId="5" borderId="5" xfId="0" applyNumberFormat="1" applyFont="1" applyFill="1" applyBorder="1" applyAlignment="1">
      <x:alignment horizontal="center" vertical="center"/>
    </x:xf>
    <x:xf numFmtId="0" fontId="20" fillId="6" borderId="6" xfId="0" applyNumberFormat="1" applyFont="1" applyFill="1" applyBorder="1" applyAlignment="1">
      <x:alignment horizontal="center" vertical="center"/>
    </x:xf>
    <x:xf numFmtId="0" fontId="21" fillId="7" borderId="0" xfId="0" applyNumberFormat="1" applyFont="1" applyFill="1" applyBorder="1" applyAlignment="1">
      <x:alignment vertical="center"/>
    </x:xf>
    <x:xf numFmtId="0" fontId="22" fillId="8" borderId="0" xfId="0" applyNumberFormat="1" applyFont="1" applyFill="1" applyBorder="1" applyAlignment="1">
      <x:alignment vertical="center"/>
    </x:xf>
    <x:xf numFmtId="0" fontId="23" fillId="3" borderId="10" xfId="0" applyNumberFormat="1" applyFont="1" applyFill="1" applyBorder="1" applyAlignment="1">
      <x:alignment vertical="top" wrapText="1"/>
    </x:xf>
    <x:xf numFmtId="0" fontId="23" fillId="3" borderId="11" xfId="0" applyNumberFormat="1" applyFont="1" applyFill="1" applyBorder="1" applyAlignment="1">
      <x:alignment vertical="top" wrapText="1"/>
    </x:xf>
    <x:xf numFmtId="0" fontId="23" fillId="3" borderId="12" xfId="0" applyNumberFormat="1" applyFont="1" applyFill="1" applyBorder="1" applyAlignment="1">
      <x:alignment vertical="top" wrapText="1"/>
    </x:xf>
    <x:xf numFmtId="0" fontId="23" fillId="5" borderId="5" xfId="0" applyNumberFormat="1" applyFont="1" applyFill="1" applyBorder="1"/>
    <x:xf numFmtId="200" fontId="23" fillId="5" borderId="5" xfId="0" applyNumberFormat="1" applyFont="1" applyFill="1" applyBorder="1"/>
    <x:xf numFmtId="0" fontId="23" fillId="3" borderId="13" xfId="0" applyNumberFormat="1" applyFont="1" applyFill="1" applyBorder="1" applyAlignment="1">
      <x:alignment vertical="top" wrapText="1"/>
    </x:xf>
    <x:xf numFmtId="0" fontId="23" fillId="3" borderId="0" xfId="0" applyNumberFormat="1" applyFont="1" applyFill="1" applyBorder="1" applyAlignment="1">
      <x:alignment vertical="top" wrapText="1"/>
    </x:xf>
    <x:xf numFmtId="0" fontId="23" fillId="3" borderId="14" xfId="0" applyNumberFormat="1" applyFont="1" applyFill="1" applyBorder="1" applyAlignment="1">
      <x:alignment vertical="top" wrapText="1"/>
    </x:xf>
    <x:xf numFmtId="0" fontId="23" fillId="5" borderId="9" xfId="0" applyNumberFormat="1" applyFont="1" applyFill="1" applyBorder="1"/>
    <x:xf numFmtId="200" fontId="23" fillId="5" borderId="9" xfId="0" applyNumberFormat="1" applyFont="1" applyFill="1" applyBorder="1"/>
    <x:xf numFmtId="0" fontId="23" fillId="5" borderId="2" xfId="0" applyNumberFormat="1" applyFont="1" applyFill="1" applyBorder="1"/>
    <x:xf numFmtId="200" fontId="23" fillId="5" borderId="2" xfId="0" applyNumberFormat="1" applyFont="1" applyFill="1" applyBorder="1"/>
    <x:xf numFmtId="0" fontId="23" fillId="3" borderId="15" xfId="0" applyNumberFormat="1" applyFont="1" applyFill="1" applyBorder="1" applyAlignment="1">
      <x:alignment vertical="top" wrapText="1"/>
    </x:xf>
    <x:xf numFmtId="0" fontId="23" fillId="3" borderId="16" xfId="0" applyNumberFormat="1" applyFont="1" applyFill="1" applyBorder="1" applyAlignment="1">
      <x:alignment vertical="top" wrapText="1"/>
    </x:xf>
    <x:xf numFmtId="0" fontId="23" fillId="3" borderId="17" xfId="0" applyNumberFormat="1" applyFont="1" applyFill="1" applyBorder="1" applyAlignment="1">
      <x:alignment vertical="top" wrapText="1"/>
    </x:xf>
    <x:xf numFmtId="0" fontId="24" fillId="9" borderId="0" xfId="0" applyNumberFormat="1" applyFont="1" applyFill="1" applyBorder="1" applyAlignment="1">
      <x:alignment wrapText="1"/>
    </x:xf>
    <x:xf numFmtId="0" fontId="25" fillId="2" borderId="0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  <x:dxfs count="8">
    <x:dxf>
      <x:font>
        <x:b/>
        <x:color rgb="FFB91C1C"/>
      </x:font>
      <x:fill>
        <x:patternFill patternType="solid">
          <x:bgColor rgb="FFFEE2E2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color rgb="FFB91C1C"/>
      </x:font>
      <x:fill>
        <x:patternFill patternType="solid">
          <x:bgColor rgb="FFFEE2E2"/>
        </x:patternFill>
      </x:fill>
    </x:dxf>
    <x:dxf>
      <x:font>
        <x:b/>
        <x:color rgb="FFB91C1C"/>
      </x:font>
      <x:fill>
        <x:patternFill patternType="solid">
          <x:bgColor rgb="FFFEE2E2"/>
        </x:patternFill>
      </x:fill>
    </x:dxf>
    <x:dxf>
      <x:font>
        <x:color rgb="FF166534"/>
      </x:font>
      <x:fill>
        <x:patternFill patternType="solid">
          <x:bgColor rgb="FFDCFCE7"/>
        </x:patternFill>
      </x:fill>
    </x:dxf>
    <x:dxf>
      <x:font>
        <x:color rgb="FFB91C1C"/>
      </x:font>
      <x:fill>
        <x:patternFill patternType="solid">
          <x:bgColor rgb="FFFEE2E2"/>
        </x:patternFill>
      </x:fill>
    </x:dxf>
    <x:dxf>
      <x:font>
        <x:b/>
        <x:color rgb="FFB91C1C"/>
      </x:font>
      <x:fill>
        <x:patternFill patternType="solid"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d52ff1d04f4c30" /><Relationship Type="http://schemas.openxmlformats.org/officeDocument/2006/relationships/theme" Target="/xl/theme/theme1.xml" Id="R8c3475fae2d04962" /><Relationship Type="http://schemas.openxmlformats.org/officeDocument/2006/relationships/sharedStrings" Target="/xl/sharedStrings.xml" Id="R5820508620884c8e" /><Relationship Type="http://schemas.openxmlformats.org/officeDocument/2006/relationships/worksheet" Target="/xl/worksheets/sheet1.xml" Id="Ra182f8524bba4b20" /><Relationship Type="http://schemas.openxmlformats.org/officeDocument/2006/relationships/worksheet" Target="/xl/worksheets/sheet2.xml" Id="R6e8c422a62fc4ac1" /><Relationship Type="http://schemas.openxmlformats.org/officeDocument/2006/relationships/worksheet" Target="/xl/worksheets/sheet3.xml" Id="R98b0e8ec5f60436a" /><Relationship Type="http://schemas.openxmlformats.org/officeDocument/2006/relationships/worksheet" Target="/xl/worksheets/sheet4.xml" Id="Rb8b74bdfd13941a4" /><Relationship Type="http://schemas.openxmlformats.org/officeDocument/2006/relationships/worksheet" Target="/xl/worksheets/sheet5.xml" Id="R40086ba216c5406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fbca23b083054dcb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t>Facturación por canal</a:t>
            </a:r>
          </a:p>
        </c:rich>
      </c:tx>
    </c:title>
    <c:plotArea>
      <c:barChart>
        <c:barDir val="col"/>
        <c:varyColors val="0"/>
        <c:ser>
          <c:idx val="0"/>
          <c:order val="0"/>
          <c:tx>
            <c:v>Ventas</c:v>
          </c:tx>
          <c:cat>
            <c:strRef>
              <c:f>'Inicio'!$A$10:$A$13</c:f>
              <c:strCache>
                <c:ptCount val="0"/>
              </c:strCache>
            </c:strRef>
          </c:cat>
          <c:val>
            <c:numRef>
              <c:f>'Inicio'!$B$10:$B$13</c:f>
              <c:numCache>
                <c:formatCode>"$"#,##0</c:formatCode>
                <c:ptCount val="0"/>
              </c:numCache>
            </c:numRef>
          </c:val>
        </c:ser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72768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$#,##0"/>
        <c:majorTickMark val="none"/>
        <c:minorTickMark val="none"/>
        <c:crossAx val="48650112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8</xdr:row>
      <xdr:rowOff>0</xdr:rowOff>
    </xdr:from>
    <xdr:to>
      <xdr:col>10</xdr:col>
      <xdr:colOff>0</xdr:colOff>
      <xdr:row>21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bca23b083054dcb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ProductosTable" displayName="ProductosTable" ref="A5:O205" headerRowCount="1" totalsRowCount="0" totalsRowShown="0">
  <x:tableColumns count="15">
    <x:tableColumn id="1" name="SKU"/>
    <x:tableColumn id="2" name="Producto"/>
    <x:tableColumn id="3" name="Categoría"/>
    <x:tableColumn id="4" name="Costo unit."/>
    <x:tableColumn id="5" name="Precio venta"/>
    <x:tableColumn id="6" name="Stock inicial"/>
    <x:tableColumn id="7" name="Entradas"/>
    <x:tableColumn id="8" name="Salidas"/>
    <x:tableColumn id="9" name="Stock actual"/>
    <x:tableColumn id="10" name="Stock mínimo"/>
    <x:tableColumn id="11" name="Estado"/>
    <x:tableColumn id="12" name="Margen unit."/>
    <x:tableColumn id="13" name="Margen %"/>
    <x:tableColumn id="14" name="Valor stock"/>
    <x:tableColumn id="15" name="Proveedor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MovimientosTable" displayName="MovimientosTable" ref="A5:H505" headerRowCount="1" totalsRowCount="0" totalsRowShown="0">
  <x:tableColumns count="8">
    <x:tableColumn id="1" name="Fecha"/>
    <x:tableColumn id="2" name="Tipo"/>
    <x:tableColumn id="3" name="SKU"/>
    <x:tableColumn id="4" name="Cantidad"/>
    <x:tableColumn id="5" name="Costo/precio unit."/>
    <x:tableColumn id="6" name="Canal o motivo"/>
    <x:tableColumn id="7" name="Pedido"/>
    <x:tableColumn id="8" name="Importe"/>
  </x:tableColumns>
  <x:tableStyleInfo name="TableStyleMedium2" showFirstColumn="0" showLastColumn="0" showRowStripes="1" showColumnStripes="0"/>
</x:table>
</file>

<file path=xl/tables/table3.xml><?xml version="1.0" encoding="utf-8"?>
<x:table xmlns:x="http://schemas.openxmlformats.org/spreadsheetml/2006/main" id="3" name="PedidosTable" displayName="PedidosTable" ref="A5:P505" headerRowCount="1" totalsRowCount="0" totalsRowShown="0">
  <x:tableColumns count="16">
    <x:tableColumn id="1" name="Fecha"/>
    <x:tableColumn id="2" name="Pedido"/>
    <x:tableColumn id="3" name="Cliente"/>
    <x:tableColumn id="4" name="Canal"/>
    <x:tableColumn id="5" name="Estado"/>
    <x:tableColumn id="6" name="SKU"/>
    <x:tableColumn id="7" name="Producto"/>
    <x:tableColumn id="8" name="Cantidad"/>
    <x:tableColumn id="9" name="Precio unit."/>
    <x:tableColumn id="10" name="Costo unit."/>
    <x:tableColumn id="11" name="Envío cobrado"/>
    <x:tableColumn id="12" name="Costo envío"/>
    <x:tableColumn id="13" name="Comisión"/>
    <x:tableColumn id="14" name="Ingreso total"/>
    <x:tableColumn id="15" name="Costo total"/>
    <x:tableColumn id="16" name="Ganancia"/>
  </x:tableColumns>
  <x:tableStyleInfo name="TableStyleMedium2" showFirstColumn="0" showLastColumn="0" showRowStripes="1" showColumnStripes="0"/>
</x:table>
</file>

<file path=xl/tables/table4.xml><?xml version="1.0" encoding="utf-8"?>
<x:table xmlns:x="http://schemas.openxmlformats.org/spreadsheetml/2006/main" id="4" name="CajaTable" displayName="CajaTable" ref="A5:H505" headerRowCount="1" totalsRowCount="0" totalsRowShown="0">
  <x:tableColumns count="8">
    <x:tableColumn id="1" name="Fecha"/>
    <x:tableColumn id="2" name="Tipo"/>
    <x:tableColumn id="3" name="Categoría"/>
    <x:tableColumn id="4" name="Concepto"/>
    <x:tableColumn id="5" name="Importe"/>
    <x:tableColumn id="6" name="Medio de pago"/>
    <x:tableColumn id="7" name="Estado"/>
    <x:tableColumn id="8" name="Saldo acumulado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e789dd2f31ed493f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61dfdf57677a458f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ff439eb339d643e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5ffed3d9718d4662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57503c8d8b6044f6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1" hidden="0" customWidth="1"/>
    <x:col min="3" max="3" width="11" hidden="0" customWidth="1"/>
    <x:col min="4" max="4" width="11" hidden="0" customWidth="1"/>
    <x:col min="5" max="5" width="11" hidden="0" customWidth="1"/>
    <x:col min="6" max="6" width="11" hidden="0" customWidth="1"/>
    <x:col min="7" max="7" width="11" hidden="0" customWidth="1"/>
    <x:col min="8" max="8" width="11" hidden="0" customWidth="1"/>
    <x:col min="9" max="9" width="11" hidden="0" customWidth="1"/>
    <x:col min="10" max="10" width="11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  <x:col min="16" max="16" width="13" hidden="0" customWidth="1"/>
  </x:cols>
  <x:sheetData>
    <x:row r="1" ht="38" customHeight="1">
      <x:c r="A1" s="141" t="str">
        <x:v>Mi emprendimiento · panel de control</x:v>
      </x:c>
      <x:c r="B1" s="141"/>
      <x:c r="C1" s="141"/>
      <x:c r="D1" s="141"/>
      <x:c r="E1" s="141"/>
      <x:c r="F1" s="141"/>
      <x:c r="G1" s="141"/>
      <x:c r="H1" s="141"/>
      <x:c r="I1" s="141"/>
      <x:c r="J1" s="141"/>
      <x:c r="K1" s="141"/>
      <x:c r="L1" s="141"/>
      <x:c r="M1" s="141"/>
      <x:c r="N1" s="141"/>
      <x:c r="O1" s="141"/>
      <x:c r="P1" s="141"/>
    </x:row>
    <x:row r="2" ht="30" customHeight="1">
      <x:c r="A2" s="142" t="str">
        <x:v>Completá Productos, Movimientos, Pedidos y Caja. Las celdas claras son editables; las grises se calculan solas.</x:v>
      </x:c>
      <x:c r="B2" s="142"/>
      <x:c r="C2" s="142"/>
      <x:c r="D2" s="142"/>
      <x:c r="E2" s="142"/>
      <x:c r="F2" s="142"/>
      <x:c r="G2" s="142"/>
      <x:c r="H2" s="142"/>
      <x:c r="I2" s="142"/>
      <x:c r="J2" s="142"/>
      <x:c r="K2" s="142"/>
      <x:c r="L2" s="142"/>
      <x:c r="M2" s="142"/>
      <x:c r="N2" s="142"/>
      <x:c r="O2" s="142"/>
      <x:c r="P2" s="142"/>
    </x:row>
    <x:row r="3">
      <x:c r="A3" s="143"/>
      <x:c r="B3" s="143"/>
      <x:c r="C3" s="143"/>
      <x:c r="D3" s="143"/>
      <x:c r="E3" s="143"/>
      <x:c r="F3" s="143"/>
      <x:c r="G3" s="143"/>
      <x:c r="H3" s="143"/>
      <x:c r="I3" s="143"/>
      <x:c r="J3" s="143"/>
      <x:c r="K3" s="143"/>
      <x:c r="L3" s="143"/>
      <x:c r="M3" s="143"/>
      <x:c r="N3" s="143"/>
      <x:c r="O3" s="143"/>
      <x:c r="P3" s="143"/>
    </x:row>
    <x:row r="4">
      <x:c r="A4" s="174" t="str">
        <x:v>VENTAS TOTALES</x:v>
      </x:c>
      <x:c r="B4" s="174"/>
      <x:c r="C4" s="174"/>
      <x:c r="D4" s="174" t="str">
        <x:v>GANANCIA</x:v>
      </x:c>
      <x:c r="E4" s="174"/>
      <x:c r="F4" s="174"/>
      <x:c r="G4" s="174" t="str">
        <x:v>PEDIDOS</x:v>
      </x:c>
      <x:c r="H4" s="174"/>
      <x:c r="I4" s="174"/>
      <x:c r="J4" s="174" t="str">
        <x:v>TICKET PROMEDIO</x:v>
      </x:c>
      <x:c r="K4" s="174"/>
      <x:c r="L4" s="174"/>
      <x:c r="M4" s="174" t="str">
        <x:v>VALOR DEL STOCK</x:v>
      </x:c>
      <x:c r="N4" s="174"/>
      <x:c r="O4" s="174"/>
      <x:c r="P4" s="174" t="str">
        <x:v>A REPONER</x:v>
      </x:c>
    </x:row>
    <x:row r="5">
      <x:c r="A5" s="175" t="n">
        <x:f>SUM('Pedidos'!$N$6:$N$505)</x:f>
        <x:v>37500</x:v>
      </x:c>
      <x:c r="B5" s="176"/>
      <x:c r="C5" s="176"/>
      <x:c r="D5" s="176" t="n">
        <x:f>SUM('Pedidos'!$P$6:$P$505)</x:f>
        <x:v>18200</x:v>
      </x:c>
      <x:c r="E5" s="176"/>
      <x:c r="F5" s="176"/>
      <x:c r="G5" s="177" t="n">
        <x:f>COUNTIF('Pedidos'!$B$6:$B$505,"&lt;&gt;")</x:f>
        <x:v>2</x:v>
      </x:c>
      <x:c r="H5" s="177"/>
      <x:c r="I5" s="177"/>
      <x:c r="J5" s="176" t="n">
        <x:f>IFERROR(A5/G5,0)</x:f>
        <x:v>18750</x:v>
      </x:c>
      <x:c r="K5" s="176"/>
      <x:c r="L5" s="176"/>
      <x:c r="M5" s="176" t="n">
        <x:f>SUM('Productos'!$N$6:$N$205)</x:f>
        <x:v>222600</x:v>
      </x:c>
      <x:c r="N5" s="176"/>
      <x:c r="O5" s="176"/>
      <x:c r="P5" s="178" t="n">
        <x:f>COUNTIF('Productos'!$K$6:$K$205,"REPONER")+COUNTIF('Productos'!$K$6:$K$205,"SIN STOCK")</x:f>
        <x:v>0</x:v>
      </x:c>
    </x:row>
    <x:row r="6">
      <x:c r="A6" s="179"/>
      <x:c r="B6" s="180"/>
      <x:c r="C6" s="180"/>
      <x:c r="D6" s="180"/>
      <x:c r="E6" s="180"/>
      <x:c r="F6" s="180"/>
      <x:c r="G6" s="181"/>
      <x:c r="H6" s="181"/>
      <x:c r="I6" s="181"/>
      <x:c r="J6" s="180"/>
      <x:c r="K6" s="180"/>
      <x:c r="L6" s="180"/>
      <x:c r="M6" s="180"/>
      <x:c r="N6" s="180"/>
      <x:c r="O6" s="180"/>
      <x:c r="P6" s="182"/>
    </x:row>
    <x:row r="7">
      <x:c r="A7" s="143"/>
      <x:c r="B7" s="143"/>
      <x:c r="C7" s="143"/>
      <x:c r="D7" s="143"/>
      <x:c r="E7" s="143"/>
      <x:c r="F7" s="143"/>
      <x:c r="G7" s="143"/>
      <x:c r="H7" s="143"/>
      <x:c r="I7" s="143"/>
      <x:c r="J7" s="143"/>
      <x:c r="K7" s="143"/>
      <x:c r="L7" s="143"/>
      <x:c r="M7" s="143"/>
      <x:c r="N7" s="143"/>
      <x:c r="O7" s="143"/>
      <x:c r="P7" s="143"/>
    </x:row>
    <x:row r="8">
      <x:c r="A8" s="183" t="str">
        <x:v>Ventas por canal</x:v>
      </x:c>
      <x:c r="B8" s="183"/>
      <x:c r="C8" s="183"/>
      <x:c r="D8" s="183"/>
      <x:c r="E8" s="183"/>
      <x:c r="F8" s="183"/>
      <x:c r="G8" s="183"/>
      <x:c r="H8" s="183"/>
      <x:c r="I8" s="143"/>
      <x:c r="J8" s="143"/>
      <x:c r="K8" s="184" t="str">
        <x:v>Cómo usar esta plantilla</x:v>
      </x:c>
      <x:c r="L8" s="184"/>
      <x:c r="M8" s="184"/>
      <x:c r="N8" s="184"/>
      <x:c r="O8" s="184"/>
      <x:c r="P8" s="184"/>
    </x:row>
    <x:row r="9" ht="32" customHeight="1">
      <x:c r="A9" s="144" t="str">
        <x:v>Canal</x:v>
      </x:c>
      <x:c r="B9" s="146" t="str">
        <x:v>Ventas</x:v>
      </x:c>
      <x:c r="C9" s="143"/>
      <x:c r="D9" s="143"/>
      <x:c r="E9" s="143"/>
      <x:c r="F9" s="143"/>
      <x:c r="G9" s="143"/>
      <x:c r="H9" s="143"/>
      <x:c r="I9" s="143"/>
      <x:c r="J9" s="143"/>
      <x:c r="K9" s="185" t="str">
        <x:v>1. Cargá cada producto una sola vez.
2. Registrá entradas y salidas de stock.
3. Anotá los pedidos confirmados.
4. Usá Caja para ingresos y egresos reales.
5. Revisá “A reponer” y la ganancia antes de comprar.</x:v>
      </x:c>
      <x:c r="L9" s="186"/>
      <x:c r="M9" s="186"/>
      <x:c r="N9" s="186"/>
      <x:c r="O9" s="186"/>
      <x:c r="P9" s="187"/>
    </x:row>
    <x:row r="10">
      <x:c r="A10" s="188" t="str">
        <x:v>Tienda online</x:v>
      </x:c>
      <x:c r="B10" s="189" t="n">
        <x:f>SUMIF('Pedidos'!$D$6:$D$505,A10,'Pedidos'!$N$6:$N$505)</x:f>
        <x:v>31000</x:v>
      </x:c>
      <x:c r="C10" s="143"/>
      <x:c r="D10" s="143"/>
      <x:c r="E10" s="143"/>
      <x:c r="F10" s="143"/>
      <x:c r="G10" s="143"/>
      <x:c r="H10" s="143"/>
      <x:c r="I10" s="143"/>
      <x:c r="J10" s="143"/>
      <x:c r="K10" s="190"/>
      <x:c r="L10" s="191"/>
      <x:c r="M10" s="191"/>
      <x:c r="N10" s="191"/>
      <x:c r="O10" s="191"/>
      <x:c r="P10" s="192"/>
    </x:row>
    <x:row r="11">
      <x:c r="A11" s="193" t="str">
        <x:v>WhatsApp</x:v>
      </x:c>
      <x:c r="B11" s="194" t="n">
        <x:f>SUMIF('Pedidos'!$D$6:$D$505,A11,'Pedidos'!$N$6:$N$505)</x:f>
        <x:v>6500</x:v>
      </x:c>
      <x:c r="C11" s="143"/>
      <x:c r="D11" s="143"/>
      <x:c r="E11" s="143"/>
      <x:c r="F11" s="143"/>
      <x:c r="G11" s="143"/>
      <x:c r="H11" s="143"/>
      <x:c r="I11" s="143"/>
      <x:c r="J11" s="143"/>
      <x:c r="K11" s="190"/>
      <x:c r="L11" s="191"/>
      <x:c r="M11" s="191"/>
      <x:c r="N11" s="191"/>
      <x:c r="O11" s="191"/>
      <x:c r="P11" s="192"/>
    </x:row>
    <x:row r="12">
      <x:c r="A12" s="193" t="str">
        <x:v>Instagram</x:v>
      </x:c>
      <x:c r="B12" s="194" t="n">
        <x:f>SUMIF('Pedidos'!$D$6:$D$505,A12,'Pedidos'!$N$6:$N$505)</x:f>
        <x:v>0</x:v>
      </x:c>
      <x:c r="C12" s="143"/>
      <x:c r="D12" s="143"/>
      <x:c r="E12" s="143"/>
      <x:c r="F12" s="143"/>
      <x:c r="G12" s="143"/>
      <x:c r="H12" s="143"/>
      <x:c r="I12" s="143"/>
      <x:c r="J12" s="143"/>
      <x:c r="K12" s="190"/>
      <x:c r="L12" s="191"/>
      <x:c r="M12" s="191"/>
      <x:c r="N12" s="191"/>
      <x:c r="O12" s="191"/>
      <x:c r="P12" s="192"/>
    </x:row>
    <x:row r="13">
      <x:c r="A13" s="195" t="str">
        <x:v>Mercado Libre</x:v>
      </x:c>
      <x:c r="B13" s="196" t="n">
        <x:f>SUMIF('Pedidos'!$D$6:$D$505,A13,'Pedidos'!$N$6:$N$505)</x:f>
        <x:v>0</x:v>
      </x:c>
      <x:c r="C13" s="143"/>
      <x:c r="D13" s="143"/>
      <x:c r="E13" s="143"/>
      <x:c r="F13" s="143"/>
      <x:c r="G13" s="143"/>
      <x:c r="H13" s="143"/>
      <x:c r="I13" s="143"/>
      <x:c r="J13" s="143"/>
      <x:c r="K13" s="190"/>
      <x:c r="L13" s="191"/>
      <x:c r="M13" s="191"/>
      <x:c r="N13" s="191"/>
      <x:c r="O13" s="191"/>
      <x:c r="P13" s="192"/>
    </x:row>
    <x:row r="14">
      <x:c r="A14" s="143"/>
      <x:c r="B14" s="143"/>
      <x:c r="C14" s="143"/>
      <x:c r="D14" s="143"/>
      <x:c r="E14" s="143"/>
      <x:c r="F14" s="143"/>
      <x:c r="G14" s="143"/>
      <x:c r="H14" s="143"/>
      <x:c r="I14" s="143"/>
      <x:c r="J14" s="143"/>
      <x:c r="K14" s="190"/>
      <x:c r="L14" s="191"/>
      <x:c r="M14" s="191"/>
      <x:c r="N14" s="191"/>
      <x:c r="O14" s="191"/>
      <x:c r="P14" s="192"/>
    </x:row>
    <x:row r="15">
      <x:c r="A15" s="143"/>
      <x:c r="B15" s="143"/>
      <x:c r="C15" s="143"/>
      <x:c r="D15" s="143"/>
      <x:c r="E15" s="143"/>
      <x:c r="F15" s="143"/>
      <x:c r="G15" s="143"/>
      <x:c r="H15" s="143"/>
      <x:c r="I15" s="143"/>
      <x:c r="J15" s="143"/>
      <x:c r="K15" s="197"/>
      <x:c r="L15" s="198"/>
      <x:c r="M15" s="198"/>
      <x:c r="N15" s="198"/>
      <x:c r="O15" s="198"/>
      <x:c r="P15" s="199"/>
    </x:row>
    <x:row r="16">
      <x:c r="A16" s="143"/>
      <x:c r="B16" s="143"/>
      <x:c r="C16" s="143"/>
      <x:c r="D16" s="143"/>
      <x:c r="E16" s="143"/>
      <x:c r="F16" s="143"/>
      <x:c r="G16" s="143"/>
      <x:c r="H16" s="143"/>
      <x:c r="I16" s="143"/>
      <x:c r="J16" s="143"/>
      <x:c r="K16" s="143"/>
      <x:c r="L16" s="143"/>
      <x:c r="M16" s="143"/>
      <x:c r="N16" s="143"/>
      <x:c r="O16" s="143"/>
      <x:c r="P16" s="143"/>
    </x:row>
    <x:row r="17">
      <x:c r="A17" s="143"/>
      <x:c r="B17" s="143"/>
      <x:c r="C17" s="143"/>
      <x:c r="D17" s="143"/>
      <x:c r="E17" s="143"/>
      <x:c r="F17" s="143"/>
      <x:c r="G17" s="143"/>
      <x:c r="H17" s="143"/>
      <x:c r="I17" s="143"/>
      <x:c r="J17" s="143"/>
      <x:c r="K17" s="200" t="str">
        <x:v>Privada: funciona sin macros y no envía datos a internet.</x:v>
      </x:c>
      <x:c r="L17" s="200"/>
      <x:c r="M17" s="200"/>
      <x:c r="N17" s="200"/>
      <x:c r="O17" s="200"/>
      <x:c r="P17" s="200"/>
    </x:row>
    <x:row r="18">
      <x:c r="A18" s="143"/>
      <x:c r="B18" s="143"/>
      <x:c r="C18" s="143"/>
      <x:c r="D18" s="143"/>
      <x:c r="E18" s="143"/>
      <x:c r="F18" s="143"/>
      <x:c r="G18" s="143"/>
      <x:c r="H18" s="143"/>
      <x:c r="I18" s="143"/>
      <x:c r="J18" s="143"/>
      <x:c r="K18" s="143"/>
      <x:c r="L18" s="143"/>
      <x:c r="M18" s="143"/>
      <x:c r="N18" s="143"/>
      <x:c r="O18" s="143"/>
      <x:c r="P18" s="143"/>
    </x:row>
    <x:row r="19">
      <x:c r="A19" s="143"/>
      <x:c r="B19" s="143"/>
      <x:c r="C19" s="143"/>
      <x:c r="D19" s="143"/>
      <x:c r="E19" s="143"/>
      <x:c r="F19" s="143"/>
      <x:c r="G19" s="143"/>
      <x:c r="H19" s="143"/>
      <x:c r="I19" s="143"/>
      <x:c r="J19" s="143"/>
      <x:c r="K19" s="143"/>
      <x:c r="L19" s="143"/>
      <x:c r="M19" s="143"/>
      <x:c r="N19" s="143"/>
      <x:c r="O19" s="143"/>
      <x:c r="P19" s="143"/>
    </x:row>
    <x:row r="20">
      <x:c r="A20" s="143"/>
      <x:c r="B20" s="143"/>
      <x:c r="C20" s="143"/>
      <x:c r="D20" s="143"/>
      <x:c r="E20" s="143"/>
      <x:c r="F20" s="143"/>
      <x:c r="G20" s="143"/>
      <x:c r="H20" s="143"/>
      <x:c r="I20" s="143"/>
      <x:c r="J20" s="143"/>
      <x:c r="K20" s="143"/>
      <x:c r="L20" s="143"/>
      <x:c r="M20" s="143"/>
      <x:c r="N20" s="143"/>
      <x:c r="O20" s="143"/>
      <x:c r="P20" s="143"/>
    </x:row>
    <x:row r="21">
      <x:c r="A21" s="143"/>
      <x:c r="B21" s="143"/>
      <x:c r="C21" s="143"/>
      <x:c r="D21" s="143"/>
      <x:c r="E21" s="143"/>
      <x:c r="F21" s="143"/>
      <x:c r="G21" s="143"/>
      <x:c r="H21" s="143"/>
      <x:c r="I21" s="143"/>
      <x:c r="J21" s="143"/>
      <x:c r="K21" s="143"/>
      <x:c r="L21" s="143"/>
      <x:c r="M21" s="143"/>
      <x:c r="N21" s="143"/>
      <x:c r="O21" s="143"/>
      <x:c r="P21" s="143"/>
    </x:row>
    <x:row r="22">
      <x:c r="A22" s="143"/>
      <x:c r="B22" s="143"/>
      <x:c r="C22" s="143"/>
      <x:c r="D22" s="143"/>
      <x:c r="E22" s="143"/>
      <x:c r="F22" s="143"/>
      <x:c r="G22" s="143"/>
      <x:c r="H22" s="143"/>
      <x:c r="I22" s="143"/>
      <x:c r="J22" s="143"/>
      <x:c r="K22" s="143"/>
      <x:c r="L22" s="143"/>
      <x:c r="M22" s="143"/>
      <x:c r="N22" s="143"/>
      <x:c r="O22" s="143"/>
      <x:c r="P22" s="143"/>
    </x:row>
    <x:row r="23">
      <x:c r="A23" s="201" t="str">
        <x:v>Creada por DP Tienda Online · https://dptiendaonline.com · Recurso gratuito para uso comercial y personal.</x:v>
      </x:c>
      <x:c r="B23" s="201"/>
      <x:c r="C23" s="201"/>
      <x:c r="D23" s="201"/>
      <x:c r="E23" s="201"/>
      <x:c r="F23" s="201"/>
      <x:c r="G23" s="201"/>
      <x:c r="H23" s="201"/>
      <x:c r="I23" s="201"/>
      <x:c r="J23" s="201"/>
      <x:c r="K23" s="201"/>
      <x:c r="L23" s="201"/>
      <x:c r="M23" s="201"/>
      <x:c r="N23" s="201"/>
      <x:c r="O23" s="201"/>
      <x:c r="P23" s="201"/>
    </x:row>
    <x:row r="24">
      <x:c r="A24" s="201"/>
      <x:c r="B24" s="201"/>
      <x:c r="C24" s="201"/>
      <x:c r="D24" s="201"/>
      <x:c r="E24" s="201"/>
      <x:c r="F24" s="201"/>
      <x:c r="G24" s="201"/>
      <x:c r="H24" s="201"/>
      <x:c r="I24" s="201"/>
      <x:c r="J24" s="201"/>
      <x:c r="K24" s="201"/>
      <x:c r="L24" s="201"/>
      <x:c r="M24" s="201"/>
      <x:c r="N24" s="201"/>
      <x:c r="O24" s="201"/>
      <x:c r="P24" s="201"/>
    </x:row>
  </x:sheetData>
  <x:mergeCells>
    <x:mergeCell ref="A1:P1"/>
    <x:mergeCell ref="A2:P2"/>
    <x:mergeCell ref="A4:C4"/>
    <x:mergeCell ref="D4:F4"/>
    <x:mergeCell ref="G4:I4"/>
    <x:mergeCell ref="J4:L4"/>
    <x:mergeCell ref="M4:O4"/>
    <x:mergeCell ref="A5:C6"/>
    <x:mergeCell ref="D5:F6"/>
    <x:mergeCell ref="G5:I6"/>
    <x:mergeCell ref="J5:L6"/>
    <x:mergeCell ref="M5:O6"/>
    <x:mergeCell ref="P5:P6"/>
    <x:mergeCell ref="A8:H8"/>
    <x:mergeCell ref="K8:P8"/>
    <x:mergeCell ref="K9:P15"/>
    <x:mergeCell ref="K17:P17"/>
    <x:mergeCell ref="A23:P24"/>
  </x:mergeCells>
  <x:pageMargins left="0.7" right="0.7" top="0.75" bottom="0.75" header="0.3" footer="0.3"/>
  <x:drawing xmlns:r="http://schemas.openxmlformats.org/officeDocument/2006/relationships" r:id="Re789dd2f31ed493f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24" hidden="0" customWidth="1"/>
    <x:col min="3" max="3" width="17" hidden="0" customWidth="1"/>
    <x:col min="4" max="4" width="13" hidden="0" customWidth="1"/>
    <x:col min="5" max="5" width="13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  <x:col min="15" max="15" width="21" hidden="0" customWidth="1"/>
  </x:cols>
  <x:sheetData>
    <x:row r="1" ht="38" customHeight="1">
      <x:c r="A1" s="141" t="str">
        <x:v>Productos y stock</x:v>
      </x:c>
      <x:c r="B1" s="141"/>
      <x:c r="C1" s="141"/>
      <x:c r="D1" s="141"/>
      <x:c r="E1" s="141"/>
      <x:c r="F1" s="141"/>
      <x:c r="G1" s="141"/>
      <x:c r="H1" s="141"/>
      <x:c r="I1" s="141"/>
      <x:c r="J1" s="141"/>
      <x:c r="K1" s="141"/>
      <x:c r="L1" s="141"/>
      <x:c r="M1" s="141"/>
      <x:c r="N1" s="141"/>
      <x:c r="O1" s="141"/>
    </x:row>
    <x:row r="2" ht="30" customHeight="1">
      <x:c r="A2" s="142" t="str">
        <x:v>Una fila por SKU. Cargá columnas blancas; entradas, salidas, stock, margen y valor se calculan automáticamente.</x:v>
      </x:c>
      <x:c r="B2" s="142"/>
      <x:c r="C2" s="142"/>
      <x:c r="D2" s="142"/>
      <x:c r="E2" s="142"/>
      <x:c r="F2" s="142"/>
      <x:c r="G2" s="142"/>
      <x:c r="H2" s="142"/>
      <x:c r="I2" s="142"/>
      <x:c r="J2" s="142"/>
      <x:c r="K2" s="142"/>
      <x:c r="L2" s="142"/>
      <x:c r="M2" s="142"/>
      <x:c r="N2" s="142"/>
      <x:c r="O2" s="142"/>
    </x:row>
    <x:row r="3" ht="8" customHeight="1">
      <x:c r="A3" s="143"/>
      <x:c r="B3" s="143"/>
      <x:c r="C3" s="143"/>
      <x:c r="D3" s="143"/>
      <x:c r="E3" s="143"/>
      <x:c r="F3" s="143"/>
      <x:c r="G3" s="143"/>
      <x:c r="H3" s="143"/>
      <x:c r="I3" s="143"/>
      <x:c r="J3" s="143"/>
      <x:c r="K3" s="143"/>
      <x:c r="L3" s="143"/>
      <x:c r="M3" s="143"/>
      <x:c r="N3" s="143"/>
      <x:c r="O3" s="143"/>
    </x:row>
    <x:row r="4">
      <x:c r="A4" s="143"/>
      <x:c r="B4" s="143"/>
      <x:c r="C4" s="143"/>
      <x:c r="D4" s="143"/>
      <x:c r="E4" s="143"/>
      <x:c r="F4" s="143"/>
      <x:c r="G4" s="143"/>
      <x:c r="H4" s="143"/>
      <x:c r="I4" s="143"/>
      <x:c r="J4" s="143"/>
      <x:c r="K4" s="143"/>
      <x:c r="L4" s="143"/>
      <x:c r="M4" s="143"/>
      <x:c r="N4" s="143"/>
      <x:c r="O4" s="143"/>
    </x:row>
    <x:row r="5" ht="20" customHeight="1">
      <x:c r="A5" s="144" t="str">
        <x:v>SKU</x:v>
      </x:c>
      <x:c r="B5" s="145" t="str">
        <x:v>Producto</x:v>
      </x:c>
      <x:c r="C5" s="145" t="str">
        <x:v>Categoría</x:v>
      </x:c>
      <x:c r="D5" s="145" t="str">
        <x:v>Costo unit.</x:v>
      </x:c>
      <x:c r="E5" s="145" t="str">
        <x:v>Precio venta</x:v>
      </x:c>
      <x:c r="F5" s="145" t="str">
        <x:v>Stock inicial</x:v>
      </x:c>
      <x:c r="G5" s="145" t="str">
        <x:v>Entradas</x:v>
      </x:c>
      <x:c r="H5" s="145" t="str">
        <x:v>Salidas</x:v>
      </x:c>
      <x:c r="I5" s="145" t="str">
        <x:v>Stock actual</x:v>
      </x:c>
      <x:c r="J5" s="145" t="str">
        <x:v>Stock mínimo</x:v>
      </x:c>
      <x:c r="K5" s="145" t="str">
        <x:v>Estado</x:v>
      </x:c>
      <x:c r="L5" s="145" t="str">
        <x:v>Margen unit.</x:v>
      </x:c>
      <x:c r="M5" s="145" t="str">
        <x:v>Margen %</x:v>
      </x:c>
      <x:c r="N5" s="145" t="str">
        <x:v>Valor stock</x:v>
      </x:c>
      <x:c r="O5" s="146" t="str">
        <x:v>Proveedor</x:v>
      </x:c>
    </x:row>
    <x:row r="6" ht="20" customHeight="1">
      <x:c r="A6" s="147" t="str">
        <x:v>REM-001</x:v>
      </x:c>
      <x:c r="B6" s="147" t="str">
        <x:v>Remera básica</x:v>
      </x:c>
      <x:c r="C6" s="147" t="str">
        <x:v>Indumentaria</x:v>
      </x:c>
      <x:c r="D6" s="148" t="n">
        <x:v>6500</x:v>
      </x:c>
      <x:c r="E6" s="148" t="n">
        <x:v>14000</x:v>
      </x:c>
      <x:c r="F6" s="149" t="n">
        <x:v>12</x:v>
      </x:c>
      <x:c r="G6" s="150" t="n">
        <x:f>IF(A6="","",SUMIFS('Movimientos'!$D$6:$D$505,'Movimientos'!$C$6:$C$505,A6,'Movimientos'!$B$6:$B$505,"Entrada"))</x:f>
        <x:v>10</x:v>
      </x:c>
      <x:c r="H6" s="150" t="n">
        <x:f>IF(A6="","",SUMIFS('Movimientos'!$D$6:$D$505,'Movimientos'!$C$6:$C$505,A6,'Movimientos'!$B$6:$B$505,"Salida"))</x:f>
        <x:v>2</x:v>
      </x:c>
      <x:c r="I6" s="150" t="n">
        <x:f>IF(A6="","",F6+G6-H6)</x:f>
        <x:v>20</x:v>
      </x:c>
      <x:c r="J6" s="149" t="n">
        <x:v>4</x:v>
      </x:c>
      <x:c r="K6" s="150" t="str">
        <x:f>IF(A6="","",IF(I6&lt;=0,"SIN STOCK",IF(I6&lt;=J6,"REPONER","OK")))</x:f>
        <x:v>OK</x:v>
      </x:c>
      <x:c r="L6" s="151" t="n">
        <x:f>IF(A6="","",E6-D6)</x:f>
        <x:v>7500</x:v>
      </x:c>
      <x:c r="M6" s="152" t="n">
        <x:f>IF(A6="","",IFERROR(L6/E6,0))</x:f>
        <x:v>0.5357142857142857</x:v>
      </x:c>
      <x:c r="N6" s="151" t="n">
        <x:f>IF(A6="","",I6*D6)</x:f>
        <x:v>130000</x:v>
      </x:c>
      <x:c r="O6" s="147" t="str">
        <x:v>Proveedor Norte</x:v>
      </x:c>
    </x:row>
    <x:row r="7" ht="20" customHeight="1">
      <x:c r="A7" s="153" t="str">
        <x:v>VEL-001</x:v>
      </x:c>
      <x:c r="B7" s="153" t="str">
        <x:v>Vela aromática</x:v>
      </x:c>
      <x:c r="C7" s="153" t="str">
        <x:v>Hogar</x:v>
      </x:c>
      <x:c r="D7" s="154" t="n">
        <x:v>2800</x:v>
      </x:c>
      <x:c r="E7" s="154" t="n">
        <x:v>6500</x:v>
      </x:c>
      <x:c r="F7" s="155" t="n">
        <x:v>8</x:v>
      </x:c>
      <x:c r="G7" s="156" t="n">
        <x:f>IF(A7="","",SUMIFS('Movimientos'!$D$6:$D$505,'Movimientos'!$C$6:$C$505,A7,'Movimientos'!$B$6:$B$505,"Entrada"))</x:f>
        <x:v>0</x:v>
      </x:c>
      <x:c r="H7" s="156" t="n">
        <x:f>IF(A7="","",SUMIFS('Movimientos'!$D$6:$D$505,'Movimientos'!$C$6:$C$505,A7,'Movimientos'!$B$6:$B$505,"Salida"))</x:f>
        <x:v>1</x:v>
      </x:c>
      <x:c r="I7" s="156" t="n">
        <x:f>IF(A7="","",F7+G7-H7)</x:f>
        <x:v>7</x:v>
      </x:c>
      <x:c r="J7" s="155" t="n">
        <x:v>3</x:v>
      </x:c>
      <x:c r="K7" s="156" t="str">
        <x:f>IF(A7="","",IF(I7&lt;=0,"SIN STOCK",IF(I7&lt;=J7,"REPONER","OK")))</x:f>
        <x:v>OK</x:v>
      </x:c>
      <x:c r="L7" s="157" t="n">
        <x:f>IF(A7="","",E7-D7)</x:f>
        <x:v>3700</x:v>
      </x:c>
      <x:c r="M7" s="158" t="n">
        <x:f>IF(A7="","",IFERROR(L7/E7,0))</x:f>
        <x:v>0.5692307692307692</x:v>
      </x:c>
      <x:c r="N7" s="157" t="n">
        <x:f>IF(A7="","",I7*D7)</x:f>
        <x:v>19600</x:v>
      </x:c>
      <x:c r="O7" s="153" t="str">
        <x:v>Taller Local</x:v>
      </x:c>
    </x:row>
    <x:row r="8" ht="20" customHeight="1">
      <x:c r="A8" s="153" t="str">
        <x:v>COL-001</x:v>
      </x:c>
      <x:c r="B8" s="153" t="str">
        <x:v>Collar dorado</x:v>
      </x:c>
      <x:c r="C8" s="153" t="str">
        <x:v>Accesorios</x:v>
      </x:c>
      <x:c r="D8" s="154" t="n">
        <x:v>4200</x:v>
      </x:c>
      <x:c r="E8" s="154" t="n">
        <x:v>9900</x:v>
      </x:c>
      <x:c r="F8" s="155" t="n">
        <x:v>5</x:v>
      </x:c>
      <x:c r="G8" s="156" t="n">
        <x:f>IF(A8="","",SUMIFS('Movimientos'!$D$6:$D$505,'Movimientos'!$C$6:$C$505,A8,'Movimientos'!$B$6:$B$505,"Entrada"))</x:f>
        <x:v>5</x:v>
      </x:c>
      <x:c r="H8" s="156" t="n">
        <x:f>IF(A8="","",SUMIFS('Movimientos'!$D$6:$D$505,'Movimientos'!$C$6:$C$505,A8,'Movimientos'!$B$6:$B$505,"Salida"))</x:f>
        <x:v>0</x:v>
      </x:c>
      <x:c r="I8" s="156" t="n">
        <x:f>IF(A8="","",F8+G8-H8)</x:f>
        <x:v>10</x:v>
      </x:c>
      <x:c r="J8" s="155" t="n">
        <x:v>2</x:v>
      </x:c>
      <x:c r="K8" s="156" t="str">
        <x:f>IF(A8="","",IF(I8&lt;=0,"SIN STOCK",IF(I8&lt;=J8,"REPONER","OK")))</x:f>
        <x:v>OK</x:v>
      </x:c>
      <x:c r="L8" s="157" t="n">
        <x:f>IF(A8="","",E8-D8)</x:f>
        <x:v>5700</x:v>
      </x:c>
      <x:c r="M8" s="158" t="n">
        <x:f>IF(A8="","",IFERROR(L8/E8,0))</x:f>
        <x:v>0.5757575757575758</x:v>
      </x:c>
      <x:c r="N8" s="157" t="n">
        <x:f>IF(A8="","",I8*D8)</x:f>
        <x:v>42000</x:v>
      </x:c>
      <x:c r="O8" s="153" t="str">
        <x:v>Mayorista Centro</x:v>
      </x:c>
    </x:row>
    <x:row r="9" ht="20" customHeight="1">
      <x:c r="A9" s="153" t="str">
        <x:v>TAZ-001</x:v>
      </x:c>
      <x:c r="B9" s="153" t="str">
        <x:v>Taza estampada</x:v>
      </x:c>
      <x:c r="C9" s="153" t="str">
        <x:v>Regalos</x:v>
      </x:c>
      <x:c r="D9" s="154" t="n">
        <x:v>3100</x:v>
      </x:c>
      <x:c r="E9" s="154" t="n">
        <x:v>7200</x:v>
      </x:c>
      <x:c r="F9" s="155" t="n">
        <x:v>10</x:v>
      </x:c>
      <x:c r="G9" s="156" t="n">
        <x:f>IF(A9="","",SUMIFS('Movimientos'!$D$6:$D$505,'Movimientos'!$C$6:$C$505,A9,'Movimientos'!$B$6:$B$505,"Entrada"))</x:f>
        <x:v>0</x:v>
      </x:c>
      <x:c r="H9" s="156" t="n">
        <x:f>IF(A9="","",SUMIFS('Movimientos'!$D$6:$D$505,'Movimientos'!$C$6:$C$505,A9,'Movimientos'!$B$6:$B$505,"Salida"))</x:f>
        <x:v>0</x:v>
      </x:c>
      <x:c r="I9" s="156" t="n">
        <x:f>IF(A9="","",F9+G9-H9)</x:f>
        <x:v>10</x:v>
      </x:c>
      <x:c r="J9" s="155" t="n">
        <x:v>3</x:v>
      </x:c>
      <x:c r="K9" s="156" t="str">
        <x:f>IF(A9="","",IF(I9&lt;=0,"SIN STOCK",IF(I9&lt;=J9,"REPONER","OK")))</x:f>
        <x:v>OK</x:v>
      </x:c>
      <x:c r="L9" s="157" t="n">
        <x:f>IF(A9="","",E9-D9)</x:f>
        <x:v>4100</x:v>
      </x:c>
      <x:c r="M9" s="158" t="n">
        <x:f>IF(A9="","",IFERROR(L9/E9,0))</x:f>
        <x:v>0.5694444444444444</x:v>
      </x:c>
      <x:c r="N9" s="157" t="n">
        <x:f>IF(A9="","",I9*D9)</x:f>
        <x:v>31000</x:v>
      </x:c>
      <x:c r="O9" s="153" t="str">
        <x:v>Estampados Sur</x:v>
      </x:c>
    </x:row>
    <x:row r="10" ht="20" customHeight="1">
      <x:c r="A10" s="153"/>
      <x:c r="B10" s="153"/>
      <x:c r="C10" s="153"/>
      <x:c r="D10" s="154"/>
      <x:c r="E10" s="154"/>
      <x:c r="F10" s="155"/>
      <x:c r="G10" s="156" t="str">
        <x:f>IF(A10="","",SUMIFS('Movimientos'!$D$6:$D$505,'Movimientos'!$C$6:$C$505,A10,'Movimientos'!$B$6:$B$505,"Entrada"))</x:f>
      </x:c>
      <x:c r="H10" s="156" t="str">
        <x:f>IF(A10="","",SUMIFS('Movimientos'!$D$6:$D$505,'Movimientos'!$C$6:$C$505,A10,'Movimientos'!$B$6:$B$505,"Salida"))</x:f>
      </x:c>
      <x:c r="I10" s="156" t="str">
        <x:f>IF(A10="","",F10+G10-H10)</x:f>
      </x:c>
      <x:c r="J10" s="155"/>
      <x:c r="K10" s="156" t="str">
        <x:f>IF(A10="","",IF(I10&lt;=0,"SIN STOCK",IF(I10&lt;=J10,"REPONER","OK")))</x:f>
      </x:c>
      <x:c r="L10" s="157" t="str">
        <x:f>IF(A10="","",E10-D10)</x:f>
      </x:c>
      <x:c r="M10" s="158" t="str">
        <x:f>IF(A10="","",IFERROR(L10/E10,0))</x:f>
      </x:c>
      <x:c r="N10" s="157" t="str">
        <x:f>IF(A10="","",I10*D10)</x:f>
      </x:c>
      <x:c r="O10" s="153"/>
    </x:row>
    <x:row r="11" ht="20" customHeight="1">
      <x:c r="A11" s="153"/>
      <x:c r="B11" s="153"/>
      <x:c r="C11" s="153"/>
      <x:c r="D11" s="154"/>
      <x:c r="E11" s="154"/>
      <x:c r="F11" s="155"/>
      <x:c r="G11" s="156" t="str">
        <x:f>IF(A11="","",SUMIFS('Movimientos'!$D$6:$D$505,'Movimientos'!$C$6:$C$505,A11,'Movimientos'!$B$6:$B$505,"Entrada"))</x:f>
      </x:c>
      <x:c r="H11" s="156" t="str">
        <x:f>IF(A11="","",SUMIFS('Movimientos'!$D$6:$D$505,'Movimientos'!$C$6:$C$505,A11,'Movimientos'!$B$6:$B$505,"Salida"))</x:f>
      </x:c>
      <x:c r="I11" s="156" t="str">
        <x:f>IF(A11="","",F11+G11-H11)</x:f>
      </x:c>
      <x:c r="J11" s="155"/>
      <x:c r="K11" s="156" t="str">
        <x:f>IF(A11="","",IF(I11&lt;=0,"SIN STOCK",IF(I11&lt;=J11,"REPONER","OK")))</x:f>
      </x:c>
      <x:c r="L11" s="157" t="str">
        <x:f>IF(A11="","",E11-D11)</x:f>
      </x:c>
      <x:c r="M11" s="158" t="str">
        <x:f>IF(A11="","",IFERROR(L11/E11,0))</x:f>
      </x:c>
      <x:c r="N11" s="157" t="str">
        <x:f>IF(A11="","",I11*D11)</x:f>
      </x:c>
      <x:c r="O11" s="153"/>
    </x:row>
    <x:row r="12" ht="20" customHeight="1">
      <x:c r="A12" s="153"/>
      <x:c r="B12" s="153"/>
      <x:c r="C12" s="153"/>
      <x:c r="D12" s="154"/>
      <x:c r="E12" s="154"/>
      <x:c r="F12" s="155"/>
      <x:c r="G12" s="156" t="str">
        <x:f>IF(A12="","",SUMIFS('Movimientos'!$D$6:$D$505,'Movimientos'!$C$6:$C$505,A12,'Movimientos'!$B$6:$B$505,"Entrada"))</x:f>
      </x:c>
      <x:c r="H12" s="156" t="str">
        <x:f>IF(A12="","",SUMIFS('Movimientos'!$D$6:$D$505,'Movimientos'!$C$6:$C$505,A12,'Movimientos'!$B$6:$B$505,"Salida"))</x:f>
      </x:c>
      <x:c r="I12" s="156" t="str">
        <x:f>IF(A12="","",F12+G12-H12)</x:f>
      </x:c>
      <x:c r="J12" s="155"/>
      <x:c r="K12" s="156" t="str">
        <x:f>IF(A12="","",IF(I12&lt;=0,"SIN STOCK",IF(I12&lt;=J12,"REPONER","OK")))</x:f>
      </x:c>
      <x:c r="L12" s="157" t="str">
        <x:f>IF(A12="","",E12-D12)</x:f>
      </x:c>
      <x:c r="M12" s="158" t="str">
        <x:f>IF(A12="","",IFERROR(L12/E12,0))</x:f>
      </x:c>
      <x:c r="N12" s="157" t="str">
        <x:f>IF(A12="","",I12*D12)</x:f>
      </x:c>
      <x:c r="O12" s="153"/>
    </x:row>
    <x:row r="13" ht="20" customHeight="1">
      <x:c r="A13" s="153"/>
      <x:c r="B13" s="153"/>
      <x:c r="C13" s="153"/>
      <x:c r="D13" s="154"/>
      <x:c r="E13" s="154"/>
      <x:c r="F13" s="155"/>
      <x:c r="G13" s="156" t="str">
        <x:f>IF(A13="","",SUMIFS('Movimientos'!$D$6:$D$505,'Movimientos'!$C$6:$C$505,A13,'Movimientos'!$B$6:$B$505,"Entrada"))</x:f>
      </x:c>
      <x:c r="H13" s="156" t="str">
        <x:f>IF(A13="","",SUMIFS('Movimientos'!$D$6:$D$505,'Movimientos'!$C$6:$C$505,A13,'Movimientos'!$B$6:$B$505,"Salida"))</x:f>
      </x:c>
      <x:c r="I13" s="156" t="str">
        <x:f>IF(A13="","",F13+G13-H13)</x:f>
      </x:c>
      <x:c r="J13" s="155"/>
      <x:c r="K13" s="156" t="str">
        <x:f>IF(A13="","",IF(I13&lt;=0,"SIN STOCK",IF(I13&lt;=J13,"REPONER","OK")))</x:f>
      </x:c>
      <x:c r="L13" s="157" t="str">
        <x:f>IF(A13="","",E13-D13)</x:f>
      </x:c>
      <x:c r="M13" s="158" t="str">
        <x:f>IF(A13="","",IFERROR(L13/E13,0))</x:f>
      </x:c>
      <x:c r="N13" s="157" t="str">
        <x:f>IF(A13="","",I13*D13)</x:f>
      </x:c>
      <x:c r="O13" s="153"/>
    </x:row>
    <x:row r="14" ht="20" customHeight="1">
      <x:c r="A14" s="153"/>
      <x:c r="B14" s="153"/>
      <x:c r="C14" s="153"/>
      <x:c r="D14" s="154"/>
      <x:c r="E14" s="154"/>
      <x:c r="F14" s="155"/>
      <x:c r="G14" s="156" t="str">
        <x:f>IF(A14="","",SUMIFS('Movimientos'!$D$6:$D$505,'Movimientos'!$C$6:$C$505,A14,'Movimientos'!$B$6:$B$505,"Entrada"))</x:f>
      </x:c>
      <x:c r="H14" s="156" t="str">
        <x:f>IF(A14="","",SUMIFS('Movimientos'!$D$6:$D$505,'Movimientos'!$C$6:$C$505,A14,'Movimientos'!$B$6:$B$505,"Salida"))</x:f>
      </x:c>
      <x:c r="I14" s="156" t="str">
        <x:f>IF(A14="","",F14+G14-H14)</x:f>
      </x:c>
      <x:c r="J14" s="155"/>
      <x:c r="K14" s="156" t="str">
        <x:f>IF(A14="","",IF(I14&lt;=0,"SIN STOCK",IF(I14&lt;=J14,"REPONER","OK")))</x:f>
      </x:c>
      <x:c r="L14" s="157" t="str">
        <x:f>IF(A14="","",E14-D14)</x:f>
      </x:c>
      <x:c r="M14" s="158" t="str">
        <x:f>IF(A14="","",IFERROR(L14/E14,0))</x:f>
      </x:c>
      <x:c r="N14" s="157" t="str">
        <x:f>IF(A14="","",I14*D14)</x:f>
      </x:c>
      <x:c r="O14" s="153"/>
    </x:row>
    <x:row r="15" ht="20" customHeight="1">
      <x:c r="A15" s="153"/>
      <x:c r="B15" s="153"/>
      <x:c r="C15" s="153"/>
      <x:c r="D15" s="154"/>
      <x:c r="E15" s="154"/>
      <x:c r="F15" s="155"/>
      <x:c r="G15" s="156" t="str">
        <x:f>IF(A15="","",SUMIFS('Movimientos'!$D$6:$D$505,'Movimientos'!$C$6:$C$505,A15,'Movimientos'!$B$6:$B$505,"Entrada"))</x:f>
      </x:c>
      <x:c r="H15" s="156" t="str">
        <x:f>IF(A15="","",SUMIFS('Movimientos'!$D$6:$D$505,'Movimientos'!$C$6:$C$505,A15,'Movimientos'!$B$6:$B$505,"Salida"))</x:f>
      </x:c>
      <x:c r="I15" s="156" t="str">
        <x:f>IF(A15="","",F15+G15-H15)</x:f>
      </x:c>
      <x:c r="J15" s="155"/>
      <x:c r="K15" s="156" t="str">
        <x:f>IF(A15="","",IF(I15&lt;=0,"SIN STOCK",IF(I15&lt;=J15,"REPONER","OK")))</x:f>
      </x:c>
      <x:c r="L15" s="157" t="str">
        <x:f>IF(A15="","",E15-D15)</x:f>
      </x:c>
      <x:c r="M15" s="158" t="str">
        <x:f>IF(A15="","",IFERROR(L15/E15,0))</x:f>
      </x:c>
      <x:c r="N15" s="157" t="str">
        <x:f>IF(A15="","",I15*D15)</x:f>
      </x:c>
      <x:c r="O15" s="153"/>
    </x:row>
    <x:row r="16" ht="20" customHeight="1">
      <x:c r="A16" s="153"/>
      <x:c r="B16" s="153"/>
      <x:c r="C16" s="153"/>
      <x:c r="D16" s="154"/>
      <x:c r="E16" s="154"/>
      <x:c r="F16" s="155"/>
      <x:c r="G16" s="156" t="str">
        <x:f>IF(A16="","",SUMIFS('Movimientos'!$D$6:$D$505,'Movimientos'!$C$6:$C$505,A16,'Movimientos'!$B$6:$B$505,"Entrada"))</x:f>
      </x:c>
      <x:c r="H16" s="156" t="str">
        <x:f>IF(A16="","",SUMIFS('Movimientos'!$D$6:$D$505,'Movimientos'!$C$6:$C$505,A16,'Movimientos'!$B$6:$B$505,"Salida"))</x:f>
      </x:c>
      <x:c r="I16" s="156" t="str">
        <x:f>IF(A16="","",F16+G16-H16)</x:f>
      </x:c>
      <x:c r="J16" s="155"/>
      <x:c r="K16" s="156" t="str">
        <x:f>IF(A16="","",IF(I16&lt;=0,"SIN STOCK",IF(I16&lt;=J16,"REPONER","OK")))</x:f>
      </x:c>
      <x:c r="L16" s="157" t="str">
        <x:f>IF(A16="","",E16-D16)</x:f>
      </x:c>
      <x:c r="M16" s="158" t="str">
        <x:f>IF(A16="","",IFERROR(L16/E16,0))</x:f>
      </x:c>
      <x:c r="N16" s="157" t="str">
        <x:f>IF(A16="","",I16*D16)</x:f>
      </x:c>
      <x:c r="O16" s="153"/>
    </x:row>
    <x:row r="17" ht="20" customHeight="1">
      <x:c r="A17" s="153"/>
      <x:c r="B17" s="153"/>
      <x:c r="C17" s="153"/>
      <x:c r="D17" s="154"/>
      <x:c r="E17" s="154"/>
      <x:c r="F17" s="155"/>
      <x:c r="G17" s="156" t="str">
        <x:f>IF(A17="","",SUMIFS('Movimientos'!$D$6:$D$505,'Movimientos'!$C$6:$C$505,A17,'Movimientos'!$B$6:$B$505,"Entrada"))</x:f>
      </x:c>
      <x:c r="H17" s="156" t="str">
        <x:f>IF(A17="","",SUMIFS('Movimientos'!$D$6:$D$505,'Movimientos'!$C$6:$C$505,A17,'Movimientos'!$B$6:$B$505,"Salida"))</x:f>
      </x:c>
      <x:c r="I17" s="156" t="str">
        <x:f>IF(A17="","",F17+G17-H17)</x:f>
      </x:c>
      <x:c r="J17" s="155"/>
      <x:c r="K17" s="156" t="str">
        <x:f>IF(A17="","",IF(I17&lt;=0,"SIN STOCK",IF(I17&lt;=J17,"REPONER","OK")))</x:f>
      </x:c>
      <x:c r="L17" s="157" t="str">
        <x:f>IF(A17="","",E17-D17)</x:f>
      </x:c>
      <x:c r="M17" s="158" t="str">
        <x:f>IF(A17="","",IFERROR(L17/E17,0))</x:f>
      </x:c>
      <x:c r="N17" s="157" t="str">
        <x:f>IF(A17="","",I17*D17)</x:f>
      </x:c>
      <x:c r="O17" s="153"/>
    </x:row>
    <x:row r="18" ht="20" customHeight="1">
      <x:c r="A18" s="153"/>
      <x:c r="B18" s="153"/>
      <x:c r="C18" s="153"/>
      <x:c r="D18" s="154"/>
      <x:c r="E18" s="154"/>
      <x:c r="F18" s="155"/>
      <x:c r="G18" s="156" t="str">
        <x:f>IF(A18="","",SUMIFS('Movimientos'!$D$6:$D$505,'Movimientos'!$C$6:$C$505,A18,'Movimientos'!$B$6:$B$505,"Entrada"))</x:f>
      </x:c>
      <x:c r="H18" s="156" t="str">
        <x:f>IF(A18="","",SUMIFS('Movimientos'!$D$6:$D$505,'Movimientos'!$C$6:$C$505,A18,'Movimientos'!$B$6:$B$505,"Salida"))</x:f>
      </x:c>
      <x:c r="I18" s="156" t="str">
        <x:f>IF(A18="","",F18+G18-H18)</x:f>
      </x:c>
      <x:c r="J18" s="155"/>
      <x:c r="K18" s="156" t="str">
        <x:f>IF(A18="","",IF(I18&lt;=0,"SIN STOCK",IF(I18&lt;=J18,"REPONER","OK")))</x:f>
      </x:c>
      <x:c r="L18" s="157" t="str">
        <x:f>IF(A18="","",E18-D18)</x:f>
      </x:c>
      <x:c r="M18" s="158" t="str">
        <x:f>IF(A18="","",IFERROR(L18/E18,0))</x:f>
      </x:c>
      <x:c r="N18" s="157" t="str">
        <x:f>IF(A18="","",I18*D18)</x:f>
      </x:c>
      <x:c r="O18" s="153"/>
    </x:row>
    <x:row r="19" ht="20" customHeight="1">
      <x:c r="A19" s="153"/>
      <x:c r="B19" s="153"/>
      <x:c r="C19" s="153"/>
      <x:c r="D19" s="154"/>
      <x:c r="E19" s="154"/>
      <x:c r="F19" s="155"/>
      <x:c r="G19" s="156" t="str">
        <x:f>IF(A19="","",SUMIFS('Movimientos'!$D$6:$D$505,'Movimientos'!$C$6:$C$505,A19,'Movimientos'!$B$6:$B$505,"Entrada"))</x:f>
      </x:c>
      <x:c r="H19" s="156" t="str">
        <x:f>IF(A19="","",SUMIFS('Movimientos'!$D$6:$D$505,'Movimientos'!$C$6:$C$505,A19,'Movimientos'!$B$6:$B$505,"Salida"))</x:f>
      </x:c>
      <x:c r="I19" s="156" t="str">
        <x:f>IF(A19="","",F19+G19-H19)</x:f>
      </x:c>
      <x:c r="J19" s="155"/>
      <x:c r="K19" s="156" t="str">
        <x:f>IF(A19="","",IF(I19&lt;=0,"SIN STOCK",IF(I19&lt;=J19,"REPONER","OK")))</x:f>
      </x:c>
      <x:c r="L19" s="157" t="str">
        <x:f>IF(A19="","",E19-D19)</x:f>
      </x:c>
      <x:c r="M19" s="158" t="str">
        <x:f>IF(A19="","",IFERROR(L19/E19,0))</x:f>
      </x:c>
      <x:c r="N19" s="157" t="str">
        <x:f>IF(A19="","",I19*D19)</x:f>
      </x:c>
      <x:c r="O19" s="153"/>
    </x:row>
    <x:row r="20" ht="20" customHeight="1">
      <x:c r="A20" s="153"/>
      <x:c r="B20" s="153"/>
      <x:c r="C20" s="153"/>
      <x:c r="D20" s="154"/>
      <x:c r="E20" s="154"/>
      <x:c r="F20" s="155"/>
      <x:c r="G20" s="156" t="str">
        <x:f>IF(A20="","",SUMIFS('Movimientos'!$D$6:$D$505,'Movimientos'!$C$6:$C$505,A20,'Movimientos'!$B$6:$B$505,"Entrada"))</x:f>
      </x:c>
      <x:c r="H20" s="156" t="str">
        <x:f>IF(A20="","",SUMIFS('Movimientos'!$D$6:$D$505,'Movimientos'!$C$6:$C$505,A20,'Movimientos'!$B$6:$B$505,"Salida"))</x:f>
      </x:c>
      <x:c r="I20" s="156" t="str">
        <x:f>IF(A20="","",F20+G20-H20)</x:f>
      </x:c>
      <x:c r="J20" s="155"/>
      <x:c r="K20" s="156" t="str">
        <x:f>IF(A20="","",IF(I20&lt;=0,"SIN STOCK",IF(I20&lt;=J20,"REPONER","OK")))</x:f>
      </x:c>
      <x:c r="L20" s="157" t="str">
        <x:f>IF(A20="","",E20-D20)</x:f>
      </x:c>
      <x:c r="M20" s="158" t="str">
        <x:f>IF(A20="","",IFERROR(L20/E20,0))</x:f>
      </x:c>
      <x:c r="N20" s="157" t="str">
        <x:f>IF(A20="","",I20*D20)</x:f>
      </x:c>
      <x:c r="O20" s="153"/>
    </x:row>
    <x:row r="21" ht="20" customHeight="1">
      <x:c r="A21" s="153"/>
      <x:c r="B21" s="153"/>
      <x:c r="C21" s="153"/>
      <x:c r="D21" s="154"/>
      <x:c r="E21" s="154"/>
      <x:c r="F21" s="155"/>
      <x:c r="G21" s="156" t="str">
        <x:f>IF(A21="","",SUMIFS('Movimientos'!$D$6:$D$505,'Movimientos'!$C$6:$C$505,A21,'Movimientos'!$B$6:$B$505,"Entrada"))</x:f>
      </x:c>
      <x:c r="H21" s="156" t="str">
        <x:f>IF(A21="","",SUMIFS('Movimientos'!$D$6:$D$505,'Movimientos'!$C$6:$C$505,A21,'Movimientos'!$B$6:$B$505,"Salida"))</x:f>
      </x:c>
      <x:c r="I21" s="156" t="str">
        <x:f>IF(A21="","",F21+G21-H21)</x:f>
      </x:c>
      <x:c r="J21" s="155"/>
      <x:c r="K21" s="156" t="str">
        <x:f>IF(A21="","",IF(I21&lt;=0,"SIN STOCK",IF(I21&lt;=J21,"REPONER","OK")))</x:f>
      </x:c>
      <x:c r="L21" s="157" t="str">
        <x:f>IF(A21="","",E21-D21)</x:f>
      </x:c>
      <x:c r="M21" s="158" t="str">
        <x:f>IF(A21="","",IFERROR(L21/E21,0))</x:f>
      </x:c>
      <x:c r="N21" s="157" t="str">
        <x:f>IF(A21="","",I21*D21)</x:f>
      </x:c>
      <x:c r="O21" s="153"/>
    </x:row>
    <x:row r="22" ht="20" customHeight="1">
      <x:c r="A22" s="153"/>
      <x:c r="B22" s="153"/>
      <x:c r="C22" s="153"/>
      <x:c r="D22" s="154"/>
      <x:c r="E22" s="154"/>
      <x:c r="F22" s="155"/>
      <x:c r="G22" s="156" t="str">
        <x:f>IF(A22="","",SUMIFS('Movimientos'!$D$6:$D$505,'Movimientos'!$C$6:$C$505,A22,'Movimientos'!$B$6:$B$505,"Entrada"))</x:f>
      </x:c>
      <x:c r="H22" s="156" t="str">
        <x:f>IF(A22="","",SUMIFS('Movimientos'!$D$6:$D$505,'Movimientos'!$C$6:$C$505,A22,'Movimientos'!$B$6:$B$505,"Salida"))</x:f>
      </x:c>
      <x:c r="I22" s="156" t="str">
        <x:f>IF(A22="","",F22+G22-H22)</x:f>
      </x:c>
      <x:c r="J22" s="155"/>
      <x:c r="K22" s="156" t="str">
        <x:f>IF(A22="","",IF(I22&lt;=0,"SIN STOCK",IF(I22&lt;=J22,"REPONER","OK")))</x:f>
      </x:c>
      <x:c r="L22" s="157" t="str">
        <x:f>IF(A22="","",E22-D22)</x:f>
      </x:c>
      <x:c r="M22" s="158" t="str">
        <x:f>IF(A22="","",IFERROR(L22/E22,0))</x:f>
      </x:c>
      <x:c r="N22" s="157" t="str">
        <x:f>IF(A22="","",I22*D22)</x:f>
      </x:c>
      <x:c r="O22" s="153"/>
    </x:row>
    <x:row r="23" ht="20" customHeight="1">
      <x:c r="A23" s="153"/>
      <x:c r="B23" s="153"/>
      <x:c r="C23" s="153"/>
      <x:c r="D23" s="154"/>
      <x:c r="E23" s="154"/>
      <x:c r="F23" s="155"/>
      <x:c r="G23" s="156" t="str">
        <x:f>IF(A23="","",SUMIFS('Movimientos'!$D$6:$D$505,'Movimientos'!$C$6:$C$505,A23,'Movimientos'!$B$6:$B$505,"Entrada"))</x:f>
      </x:c>
      <x:c r="H23" s="156" t="str">
        <x:f>IF(A23="","",SUMIFS('Movimientos'!$D$6:$D$505,'Movimientos'!$C$6:$C$505,A23,'Movimientos'!$B$6:$B$505,"Salida"))</x:f>
      </x:c>
      <x:c r="I23" s="156" t="str">
        <x:f>IF(A23="","",F23+G23-H23)</x:f>
      </x:c>
      <x:c r="J23" s="155"/>
      <x:c r="K23" s="156" t="str">
        <x:f>IF(A23="","",IF(I23&lt;=0,"SIN STOCK",IF(I23&lt;=J23,"REPONER","OK")))</x:f>
      </x:c>
      <x:c r="L23" s="157" t="str">
        <x:f>IF(A23="","",E23-D23)</x:f>
      </x:c>
      <x:c r="M23" s="158" t="str">
        <x:f>IF(A23="","",IFERROR(L23/E23,0))</x:f>
      </x:c>
      <x:c r="N23" s="157" t="str">
        <x:f>IF(A23="","",I23*D23)</x:f>
      </x:c>
      <x:c r="O23" s="153"/>
    </x:row>
    <x:row r="24" ht="20" customHeight="1">
      <x:c r="A24" s="153"/>
      <x:c r="B24" s="153"/>
      <x:c r="C24" s="153"/>
      <x:c r="D24" s="154"/>
      <x:c r="E24" s="154"/>
      <x:c r="F24" s="155"/>
      <x:c r="G24" s="156" t="str">
        <x:f>IF(A24="","",SUMIFS('Movimientos'!$D$6:$D$505,'Movimientos'!$C$6:$C$505,A24,'Movimientos'!$B$6:$B$505,"Entrada"))</x:f>
      </x:c>
      <x:c r="H24" s="156" t="str">
        <x:f>IF(A24="","",SUMIFS('Movimientos'!$D$6:$D$505,'Movimientos'!$C$6:$C$505,A24,'Movimientos'!$B$6:$B$505,"Salida"))</x:f>
      </x:c>
      <x:c r="I24" s="156" t="str">
        <x:f>IF(A24="","",F24+G24-H24)</x:f>
      </x:c>
      <x:c r="J24" s="155"/>
      <x:c r="K24" s="156" t="str">
        <x:f>IF(A24="","",IF(I24&lt;=0,"SIN STOCK",IF(I24&lt;=J24,"REPONER","OK")))</x:f>
      </x:c>
      <x:c r="L24" s="157" t="str">
        <x:f>IF(A24="","",E24-D24)</x:f>
      </x:c>
      <x:c r="M24" s="158" t="str">
        <x:f>IF(A24="","",IFERROR(L24/E24,0))</x:f>
      </x:c>
      <x:c r="N24" s="157" t="str">
        <x:f>IF(A24="","",I24*D24)</x:f>
      </x:c>
      <x:c r="O24" s="153"/>
    </x:row>
    <x:row r="25" ht="20" customHeight="1">
      <x:c r="A25" s="153"/>
      <x:c r="B25" s="153"/>
      <x:c r="C25" s="153"/>
      <x:c r="D25" s="154"/>
      <x:c r="E25" s="154"/>
      <x:c r="F25" s="155"/>
      <x:c r="G25" s="156" t="str">
        <x:f>IF(A25="","",SUMIFS('Movimientos'!$D$6:$D$505,'Movimientos'!$C$6:$C$505,A25,'Movimientos'!$B$6:$B$505,"Entrada"))</x:f>
      </x:c>
      <x:c r="H25" s="156" t="str">
        <x:f>IF(A25="","",SUMIFS('Movimientos'!$D$6:$D$505,'Movimientos'!$C$6:$C$505,A25,'Movimientos'!$B$6:$B$505,"Salida"))</x:f>
      </x:c>
      <x:c r="I25" s="156" t="str">
        <x:f>IF(A25="","",F25+G25-H25)</x:f>
      </x:c>
      <x:c r="J25" s="155"/>
      <x:c r="K25" s="156" t="str">
        <x:f>IF(A25="","",IF(I25&lt;=0,"SIN STOCK",IF(I25&lt;=J25,"REPONER","OK")))</x:f>
      </x:c>
      <x:c r="L25" s="157" t="str">
        <x:f>IF(A25="","",E25-D25)</x:f>
      </x:c>
      <x:c r="M25" s="158" t="str">
        <x:f>IF(A25="","",IFERROR(L25/E25,0))</x:f>
      </x:c>
      <x:c r="N25" s="157" t="str">
        <x:f>IF(A25="","",I25*D25)</x:f>
      </x:c>
      <x:c r="O25" s="153"/>
    </x:row>
    <x:row r="26" ht="20" customHeight="1">
      <x:c r="A26" s="153"/>
      <x:c r="B26" s="153"/>
      <x:c r="C26" s="153"/>
      <x:c r="D26" s="154"/>
      <x:c r="E26" s="154"/>
      <x:c r="F26" s="155"/>
      <x:c r="G26" s="156" t="str">
        <x:f>IF(A26="","",SUMIFS('Movimientos'!$D$6:$D$505,'Movimientos'!$C$6:$C$505,A26,'Movimientos'!$B$6:$B$505,"Entrada"))</x:f>
      </x:c>
      <x:c r="H26" s="156" t="str">
        <x:f>IF(A26="","",SUMIFS('Movimientos'!$D$6:$D$505,'Movimientos'!$C$6:$C$505,A26,'Movimientos'!$B$6:$B$505,"Salida"))</x:f>
      </x:c>
      <x:c r="I26" s="156" t="str">
        <x:f>IF(A26="","",F26+G26-H26)</x:f>
      </x:c>
      <x:c r="J26" s="155"/>
      <x:c r="K26" s="156" t="str">
        <x:f>IF(A26="","",IF(I26&lt;=0,"SIN STOCK",IF(I26&lt;=J26,"REPONER","OK")))</x:f>
      </x:c>
      <x:c r="L26" s="157" t="str">
        <x:f>IF(A26="","",E26-D26)</x:f>
      </x:c>
      <x:c r="M26" s="158" t="str">
        <x:f>IF(A26="","",IFERROR(L26/E26,0))</x:f>
      </x:c>
      <x:c r="N26" s="157" t="str">
        <x:f>IF(A26="","",I26*D26)</x:f>
      </x:c>
      <x:c r="O26" s="153"/>
    </x:row>
    <x:row r="27" ht="20" customHeight="1">
      <x:c r="A27" s="153"/>
      <x:c r="B27" s="153"/>
      <x:c r="C27" s="153"/>
      <x:c r="D27" s="154"/>
      <x:c r="E27" s="154"/>
      <x:c r="F27" s="155"/>
      <x:c r="G27" s="156" t="str">
        <x:f>IF(A27="","",SUMIFS('Movimientos'!$D$6:$D$505,'Movimientos'!$C$6:$C$505,A27,'Movimientos'!$B$6:$B$505,"Entrada"))</x:f>
      </x:c>
      <x:c r="H27" s="156" t="str">
        <x:f>IF(A27="","",SUMIFS('Movimientos'!$D$6:$D$505,'Movimientos'!$C$6:$C$505,A27,'Movimientos'!$B$6:$B$505,"Salida"))</x:f>
      </x:c>
      <x:c r="I27" s="156" t="str">
        <x:f>IF(A27="","",F27+G27-H27)</x:f>
      </x:c>
      <x:c r="J27" s="155"/>
      <x:c r="K27" s="156" t="str">
        <x:f>IF(A27="","",IF(I27&lt;=0,"SIN STOCK",IF(I27&lt;=J27,"REPONER","OK")))</x:f>
      </x:c>
      <x:c r="L27" s="157" t="str">
        <x:f>IF(A27="","",E27-D27)</x:f>
      </x:c>
      <x:c r="M27" s="158" t="str">
        <x:f>IF(A27="","",IFERROR(L27/E27,0))</x:f>
      </x:c>
      <x:c r="N27" s="157" t="str">
        <x:f>IF(A27="","",I27*D27)</x:f>
      </x:c>
      <x:c r="O27" s="153"/>
    </x:row>
    <x:row r="28" ht="20" customHeight="1">
      <x:c r="A28" s="153"/>
      <x:c r="B28" s="153"/>
      <x:c r="C28" s="153"/>
      <x:c r="D28" s="154"/>
      <x:c r="E28" s="154"/>
      <x:c r="F28" s="155"/>
      <x:c r="G28" s="156" t="str">
        <x:f>IF(A28="","",SUMIFS('Movimientos'!$D$6:$D$505,'Movimientos'!$C$6:$C$505,A28,'Movimientos'!$B$6:$B$505,"Entrada"))</x:f>
      </x:c>
      <x:c r="H28" s="156" t="str">
        <x:f>IF(A28="","",SUMIFS('Movimientos'!$D$6:$D$505,'Movimientos'!$C$6:$C$505,A28,'Movimientos'!$B$6:$B$505,"Salida"))</x:f>
      </x:c>
      <x:c r="I28" s="156" t="str">
        <x:f>IF(A28="","",F28+G28-H28)</x:f>
      </x:c>
      <x:c r="J28" s="155"/>
      <x:c r="K28" s="156" t="str">
        <x:f>IF(A28="","",IF(I28&lt;=0,"SIN STOCK",IF(I28&lt;=J28,"REPONER","OK")))</x:f>
      </x:c>
      <x:c r="L28" s="157" t="str">
        <x:f>IF(A28="","",E28-D28)</x:f>
      </x:c>
      <x:c r="M28" s="158" t="str">
        <x:f>IF(A28="","",IFERROR(L28/E28,0))</x:f>
      </x:c>
      <x:c r="N28" s="157" t="str">
        <x:f>IF(A28="","",I28*D28)</x:f>
      </x:c>
      <x:c r="O28" s="153"/>
    </x:row>
    <x:row r="29" ht="20" customHeight="1">
      <x:c r="A29" s="153"/>
      <x:c r="B29" s="153"/>
      <x:c r="C29" s="153"/>
      <x:c r="D29" s="154"/>
      <x:c r="E29" s="154"/>
      <x:c r="F29" s="155"/>
      <x:c r="G29" s="156" t="str">
        <x:f>IF(A29="","",SUMIFS('Movimientos'!$D$6:$D$505,'Movimientos'!$C$6:$C$505,A29,'Movimientos'!$B$6:$B$505,"Entrada"))</x:f>
      </x:c>
      <x:c r="H29" s="156" t="str">
        <x:f>IF(A29="","",SUMIFS('Movimientos'!$D$6:$D$505,'Movimientos'!$C$6:$C$505,A29,'Movimientos'!$B$6:$B$505,"Salida"))</x:f>
      </x:c>
      <x:c r="I29" s="156" t="str">
        <x:f>IF(A29="","",F29+G29-H29)</x:f>
      </x:c>
      <x:c r="J29" s="155"/>
      <x:c r="K29" s="156" t="str">
        <x:f>IF(A29="","",IF(I29&lt;=0,"SIN STOCK",IF(I29&lt;=J29,"REPONER","OK")))</x:f>
      </x:c>
      <x:c r="L29" s="157" t="str">
        <x:f>IF(A29="","",E29-D29)</x:f>
      </x:c>
      <x:c r="M29" s="158" t="str">
        <x:f>IF(A29="","",IFERROR(L29/E29,0))</x:f>
      </x:c>
      <x:c r="N29" s="157" t="str">
        <x:f>IF(A29="","",I29*D29)</x:f>
      </x:c>
      <x:c r="O29" s="153"/>
    </x:row>
    <x:row r="30" ht="20" customHeight="1">
      <x:c r="A30" s="153"/>
      <x:c r="B30" s="153"/>
      <x:c r="C30" s="153"/>
      <x:c r="D30" s="154"/>
      <x:c r="E30" s="154"/>
      <x:c r="F30" s="155"/>
      <x:c r="G30" s="156" t="str">
        <x:f>IF(A30="","",SUMIFS('Movimientos'!$D$6:$D$505,'Movimientos'!$C$6:$C$505,A30,'Movimientos'!$B$6:$B$505,"Entrada"))</x:f>
      </x:c>
      <x:c r="H30" s="156" t="str">
        <x:f>IF(A30="","",SUMIFS('Movimientos'!$D$6:$D$505,'Movimientos'!$C$6:$C$505,A30,'Movimientos'!$B$6:$B$505,"Salida"))</x:f>
      </x:c>
      <x:c r="I30" s="156" t="str">
        <x:f>IF(A30="","",F30+G30-H30)</x:f>
      </x:c>
      <x:c r="J30" s="155"/>
      <x:c r="K30" s="156" t="str">
        <x:f>IF(A30="","",IF(I30&lt;=0,"SIN STOCK",IF(I30&lt;=J30,"REPONER","OK")))</x:f>
      </x:c>
      <x:c r="L30" s="157" t="str">
        <x:f>IF(A30="","",E30-D30)</x:f>
      </x:c>
      <x:c r="M30" s="158" t="str">
        <x:f>IF(A30="","",IFERROR(L30/E30,0))</x:f>
      </x:c>
      <x:c r="N30" s="157" t="str">
        <x:f>IF(A30="","",I30*D30)</x:f>
      </x:c>
      <x:c r="O30" s="153"/>
    </x:row>
    <x:row r="31" ht="20" customHeight="1">
      <x:c r="A31" s="153"/>
      <x:c r="B31" s="153"/>
      <x:c r="C31" s="153"/>
      <x:c r="D31" s="154"/>
      <x:c r="E31" s="154"/>
      <x:c r="F31" s="155"/>
      <x:c r="G31" s="156" t="str">
        <x:f>IF(A31="","",SUMIFS('Movimientos'!$D$6:$D$505,'Movimientos'!$C$6:$C$505,A31,'Movimientos'!$B$6:$B$505,"Entrada"))</x:f>
      </x:c>
      <x:c r="H31" s="156" t="str">
        <x:f>IF(A31="","",SUMIFS('Movimientos'!$D$6:$D$505,'Movimientos'!$C$6:$C$505,A31,'Movimientos'!$B$6:$B$505,"Salida"))</x:f>
      </x:c>
      <x:c r="I31" s="156" t="str">
        <x:f>IF(A31="","",F31+G31-H31)</x:f>
      </x:c>
      <x:c r="J31" s="155"/>
      <x:c r="K31" s="156" t="str">
        <x:f>IF(A31="","",IF(I31&lt;=0,"SIN STOCK",IF(I31&lt;=J31,"REPONER","OK")))</x:f>
      </x:c>
      <x:c r="L31" s="157" t="str">
        <x:f>IF(A31="","",E31-D31)</x:f>
      </x:c>
      <x:c r="M31" s="158" t="str">
        <x:f>IF(A31="","",IFERROR(L31/E31,0))</x:f>
      </x:c>
      <x:c r="N31" s="157" t="str">
        <x:f>IF(A31="","",I31*D31)</x:f>
      </x:c>
      <x:c r="O31" s="153"/>
    </x:row>
    <x:row r="32" ht="20" customHeight="1">
      <x:c r="A32" s="153"/>
      <x:c r="B32" s="153"/>
      <x:c r="C32" s="153"/>
      <x:c r="D32" s="154"/>
      <x:c r="E32" s="154"/>
      <x:c r="F32" s="155"/>
      <x:c r="G32" s="156" t="str">
        <x:f>IF(A32="","",SUMIFS('Movimientos'!$D$6:$D$505,'Movimientos'!$C$6:$C$505,A32,'Movimientos'!$B$6:$B$505,"Entrada"))</x:f>
      </x:c>
      <x:c r="H32" s="156" t="str">
        <x:f>IF(A32="","",SUMIFS('Movimientos'!$D$6:$D$505,'Movimientos'!$C$6:$C$505,A32,'Movimientos'!$B$6:$B$505,"Salida"))</x:f>
      </x:c>
      <x:c r="I32" s="156" t="str">
        <x:f>IF(A32="","",F32+G32-H32)</x:f>
      </x:c>
      <x:c r="J32" s="155"/>
      <x:c r="K32" s="156" t="str">
        <x:f>IF(A32="","",IF(I32&lt;=0,"SIN STOCK",IF(I32&lt;=J32,"REPONER","OK")))</x:f>
      </x:c>
      <x:c r="L32" s="157" t="str">
        <x:f>IF(A32="","",E32-D32)</x:f>
      </x:c>
      <x:c r="M32" s="158" t="str">
        <x:f>IF(A32="","",IFERROR(L32/E32,0))</x:f>
      </x:c>
      <x:c r="N32" s="157" t="str">
        <x:f>IF(A32="","",I32*D32)</x:f>
      </x:c>
      <x:c r="O32" s="153"/>
    </x:row>
    <x:row r="33" ht="20" customHeight="1">
      <x:c r="A33" s="153"/>
      <x:c r="B33" s="153"/>
      <x:c r="C33" s="153"/>
      <x:c r="D33" s="154"/>
      <x:c r="E33" s="154"/>
      <x:c r="F33" s="155"/>
      <x:c r="G33" s="156" t="str">
        <x:f>IF(A33="","",SUMIFS('Movimientos'!$D$6:$D$505,'Movimientos'!$C$6:$C$505,A33,'Movimientos'!$B$6:$B$505,"Entrada"))</x:f>
      </x:c>
      <x:c r="H33" s="156" t="str">
        <x:f>IF(A33="","",SUMIFS('Movimientos'!$D$6:$D$505,'Movimientos'!$C$6:$C$505,A33,'Movimientos'!$B$6:$B$505,"Salida"))</x:f>
      </x:c>
      <x:c r="I33" s="156" t="str">
        <x:f>IF(A33="","",F33+G33-H33)</x:f>
      </x:c>
      <x:c r="J33" s="155"/>
      <x:c r="K33" s="156" t="str">
        <x:f>IF(A33="","",IF(I33&lt;=0,"SIN STOCK",IF(I33&lt;=J33,"REPONER","OK")))</x:f>
      </x:c>
      <x:c r="L33" s="157" t="str">
        <x:f>IF(A33="","",E33-D33)</x:f>
      </x:c>
      <x:c r="M33" s="158" t="str">
        <x:f>IF(A33="","",IFERROR(L33/E33,0))</x:f>
      </x:c>
      <x:c r="N33" s="157" t="str">
        <x:f>IF(A33="","",I33*D33)</x:f>
      </x:c>
      <x:c r="O33" s="153"/>
    </x:row>
    <x:row r="34" ht="20" customHeight="1">
      <x:c r="A34" s="153"/>
      <x:c r="B34" s="153"/>
      <x:c r="C34" s="153"/>
      <x:c r="D34" s="154"/>
      <x:c r="E34" s="154"/>
      <x:c r="F34" s="155"/>
      <x:c r="G34" s="156" t="str">
        <x:f>IF(A34="","",SUMIFS('Movimientos'!$D$6:$D$505,'Movimientos'!$C$6:$C$505,A34,'Movimientos'!$B$6:$B$505,"Entrada"))</x:f>
      </x:c>
      <x:c r="H34" s="156" t="str">
        <x:f>IF(A34="","",SUMIFS('Movimientos'!$D$6:$D$505,'Movimientos'!$C$6:$C$505,A34,'Movimientos'!$B$6:$B$505,"Salida"))</x:f>
      </x:c>
      <x:c r="I34" s="156" t="str">
        <x:f>IF(A34="","",F34+G34-H34)</x:f>
      </x:c>
      <x:c r="J34" s="155"/>
      <x:c r="K34" s="156" t="str">
        <x:f>IF(A34="","",IF(I34&lt;=0,"SIN STOCK",IF(I34&lt;=J34,"REPONER","OK")))</x:f>
      </x:c>
      <x:c r="L34" s="157" t="str">
        <x:f>IF(A34="","",E34-D34)</x:f>
      </x:c>
      <x:c r="M34" s="158" t="str">
        <x:f>IF(A34="","",IFERROR(L34/E34,0))</x:f>
      </x:c>
      <x:c r="N34" s="157" t="str">
        <x:f>IF(A34="","",I34*D34)</x:f>
      </x:c>
      <x:c r="O34" s="153"/>
    </x:row>
    <x:row r="35" ht="20" customHeight="1">
      <x:c r="A35" s="153"/>
      <x:c r="B35" s="153"/>
      <x:c r="C35" s="153"/>
      <x:c r="D35" s="154"/>
      <x:c r="E35" s="154"/>
      <x:c r="F35" s="155"/>
      <x:c r="G35" s="156" t="str">
        <x:f>IF(A35="","",SUMIFS('Movimientos'!$D$6:$D$505,'Movimientos'!$C$6:$C$505,A35,'Movimientos'!$B$6:$B$505,"Entrada"))</x:f>
      </x:c>
      <x:c r="H35" s="156" t="str">
        <x:f>IF(A35="","",SUMIFS('Movimientos'!$D$6:$D$505,'Movimientos'!$C$6:$C$505,A35,'Movimientos'!$B$6:$B$505,"Salida"))</x:f>
      </x:c>
      <x:c r="I35" s="156" t="str">
        <x:f>IF(A35="","",F35+G35-H35)</x:f>
      </x:c>
      <x:c r="J35" s="155"/>
      <x:c r="K35" s="156" t="str">
        <x:f>IF(A35="","",IF(I35&lt;=0,"SIN STOCK",IF(I35&lt;=J35,"REPONER","OK")))</x:f>
      </x:c>
      <x:c r="L35" s="157" t="str">
        <x:f>IF(A35="","",E35-D35)</x:f>
      </x:c>
      <x:c r="M35" s="158" t="str">
        <x:f>IF(A35="","",IFERROR(L35/E35,0))</x:f>
      </x:c>
      <x:c r="N35" s="157" t="str">
        <x:f>IF(A35="","",I35*D35)</x:f>
      </x:c>
      <x:c r="O35" s="153"/>
    </x:row>
    <x:row r="36" ht="20" customHeight="1">
      <x:c r="A36" s="153"/>
      <x:c r="B36" s="153"/>
      <x:c r="C36" s="153"/>
      <x:c r="D36" s="154"/>
      <x:c r="E36" s="154"/>
      <x:c r="F36" s="155"/>
      <x:c r="G36" s="156" t="str">
        <x:f>IF(A36="","",SUMIFS('Movimientos'!$D$6:$D$505,'Movimientos'!$C$6:$C$505,A36,'Movimientos'!$B$6:$B$505,"Entrada"))</x:f>
      </x:c>
      <x:c r="H36" s="156" t="str">
        <x:f>IF(A36="","",SUMIFS('Movimientos'!$D$6:$D$505,'Movimientos'!$C$6:$C$505,A36,'Movimientos'!$B$6:$B$505,"Salida"))</x:f>
      </x:c>
      <x:c r="I36" s="156" t="str">
        <x:f>IF(A36="","",F36+G36-H36)</x:f>
      </x:c>
      <x:c r="J36" s="155"/>
      <x:c r="K36" s="156" t="str">
        <x:f>IF(A36="","",IF(I36&lt;=0,"SIN STOCK",IF(I36&lt;=J36,"REPONER","OK")))</x:f>
      </x:c>
      <x:c r="L36" s="157" t="str">
        <x:f>IF(A36="","",E36-D36)</x:f>
      </x:c>
      <x:c r="M36" s="158" t="str">
        <x:f>IF(A36="","",IFERROR(L36/E36,0))</x:f>
      </x:c>
      <x:c r="N36" s="157" t="str">
        <x:f>IF(A36="","",I36*D36)</x:f>
      </x:c>
      <x:c r="O36" s="153"/>
    </x:row>
    <x:row r="37" ht="20" customHeight="1">
      <x:c r="A37" s="153"/>
      <x:c r="B37" s="153"/>
      <x:c r="C37" s="153"/>
      <x:c r="D37" s="154"/>
      <x:c r="E37" s="154"/>
      <x:c r="F37" s="155"/>
      <x:c r="G37" s="156" t="str">
        <x:f>IF(A37="","",SUMIFS('Movimientos'!$D$6:$D$505,'Movimientos'!$C$6:$C$505,A37,'Movimientos'!$B$6:$B$505,"Entrada"))</x:f>
      </x:c>
      <x:c r="H37" s="156" t="str">
        <x:f>IF(A37="","",SUMIFS('Movimientos'!$D$6:$D$505,'Movimientos'!$C$6:$C$505,A37,'Movimientos'!$B$6:$B$505,"Salida"))</x:f>
      </x:c>
      <x:c r="I37" s="156" t="str">
        <x:f>IF(A37="","",F37+G37-H37)</x:f>
      </x:c>
      <x:c r="J37" s="155"/>
      <x:c r="K37" s="156" t="str">
        <x:f>IF(A37="","",IF(I37&lt;=0,"SIN STOCK",IF(I37&lt;=J37,"REPONER","OK")))</x:f>
      </x:c>
      <x:c r="L37" s="157" t="str">
        <x:f>IF(A37="","",E37-D37)</x:f>
      </x:c>
      <x:c r="M37" s="158" t="str">
        <x:f>IF(A37="","",IFERROR(L37/E37,0))</x:f>
      </x:c>
      <x:c r="N37" s="157" t="str">
        <x:f>IF(A37="","",I37*D37)</x:f>
      </x:c>
      <x:c r="O37" s="153"/>
    </x:row>
    <x:row r="38" ht="20" customHeight="1">
      <x:c r="A38" s="153"/>
      <x:c r="B38" s="153"/>
      <x:c r="C38" s="153"/>
      <x:c r="D38" s="154"/>
      <x:c r="E38" s="154"/>
      <x:c r="F38" s="155"/>
      <x:c r="G38" s="156" t="str">
        <x:f>IF(A38="","",SUMIFS('Movimientos'!$D$6:$D$505,'Movimientos'!$C$6:$C$505,A38,'Movimientos'!$B$6:$B$505,"Entrada"))</x:f>
      </x:c>
      <x:c r="H38" s="156" t="str">
        <x:f>IF(A38="","",SUMIFS('Movimientos'!$D$6:$D$505,'Movimientos'!$C$6:$C$505,A38,'Movimientos'!$B$6:$B$505,"Salida"))</x:f>
      </x:c>
      <x:c r="I38" s="156" t="str">
        <x:f>IF(A38="","",F38+G38-H38)</x:f>
      </x:c>
      <x:c r="J38" s="155"/>
      <x:c r="K38" s="156" t="str">
        <x:f>IF(A38="","",IF(I38&lt;=0,"SIN STOCK",IF(I38&lt;=J38,"REPONER","OK")))</x:f>
      </x:c>
      <x:c r="L38" s="157" t="str">
        <x:f>IF(A38="","",E38-D38)</x:f>
      </x:c>
      <x:c r="M38" s="158" t="str">
        <x:f>IF(A38="","",IFERROR(L38/E38,0))</x:f>
      </x:c>
      <x:c r="N38" s="157" t="str">
        <x:f>IF(A38="","",I38*D38)</x:f>
      </x:c>
      <x:c r="O38" s="153"/>
    </x:row>
    <x:row r="39" ht="20" customHeight="1">
      <x:c r="A39" s="153"/>
      <x:c r="B39" s="153"/>
      <x:c r="C39" s="153"/>
      <x:c r="D39" s="154"/>
      <x:c r="E39" s="154"/>
      <x:c r="F39" s="155"/>
      <x:c r="G39" s="156" t="str">
        <x:f>IF(A39="","",SUMIFS('Movimientos'!$D$6:$D$505,'Movimientos'!$C$6:$C$505,A39,'Movimientos'!$B$6:$B$505,"Entrada"))</x:f>
      </x:c>
      <x:c r="H39" s="156" t="str">
        <x:f>IF(A39="","",SUMIFS('Movimientos'!$D$6:$D$505,'Movimientos'!$C$6:$C$505,A39,'Movimientos'!$B$6:$B$505,"Salida"))</x:f>
      </x:c>
      <x:c r="I39" s="156" t="str">
        <x:f>IF(A39="","",F39+G39-H39)</x:f>
      </x:c>
      <x:c r="J39" s="155"/>
      <x:c r="K39" s="156" t="str">
        <x:f>IF(A39="","",IF(I39&lt;=0,"SIN STOCK",IF(I39&lt;=J39,"REPONER","OK")))</x:f>
      </x:c>
      <x:c r="L39" s="157" t="str">
        <x:f>IF(A39="","",E39-D39)</x:f>
      </x:c>
      <x:c r="M39" s="158" t="str">
        <x:f>IF(A39="","",IFERROR(L39/E39,0))</x:f>
      </x:c>
      <x:c r="N39" s="157" t="str">
        <x:f>IF(A39="","",I39*D39)</x:f>
      </x:c>
      <x:c r="O39" s="153"/>
    </x:row>
    <x:row r="40" ht="20" customHeight="1">
      <x:c r="A40" s="153"/>
      <x:c r="B40" s="153"/>
      <x:c r="C40" s="153"/>
      <x:c r="D40" s="154"/>
      <x:c r="E40" s="154"/>
      <x:c r="F40" s="155"/>
      <x:c r="G40" s="156" t="str">
        <x:f>IF(A40="","",SUMIFS('Movimientos'!$D$6:$D$505,'Movimientos'!$C$6:$C$505,A40,'Movimientos'!$B$6:$B$505,"Entrada"))</x:f>
      </x:c>
      <x:c r="H40" s="156" t="str">
        <x:f>IF(A40="","",SUMIFS('Movimientos'!$D$6:$D$505,'Movimientos'!$C$6:$C$505,A40,'Movimientos'!$B$6:$B$505,"Salida"))</x:f>
      </x:c>
      <x:c r="I40" s="156" t="str">
        <x:f>IF(A40="","",F40+G40-H40)</x:f>
      </x:c>
      <x:c r="J40" s="155"/>
      <x:c r="K40" s="156" t="str">
        <x:f>IF(A40="","",IF(I40&lt;=0,"SIN STOCK",IF(I40&lt;=J40,"REPONER","OK")))</x:f>
      </x:c>
      <x:c r="L40" s="157" t="str">
        <x:f>IF(A40="","",E40-D40)</x:f>
      </x:c>
      <x:c r="M40" s="158" t="str">
        <x:f>IF(A40="","",IFERROR(L40/E40,0))</x:f>
      </x:c>
      <x:c r="N40" s="157" t="str">
        <x:f>IF(A40="","",I40*D40)</x:f>
      </x:c>
      <x:c r="O40" s="153"/>
    </x:row>
    <x:row r="41" ht="20" customHeight="1">
      <x:c r="A41" s="153"/>
      <x:c r="B41" s="153"/>
      <x:c r="C41" s="153"/>
      <x:c r="D41" s="154"/>
      <x:c r="E41" s="154"/>
      <x:c r="F41" s="155"/>
      <x:c r="G41" s="156" t="str">
        <x:f>IF(A41="","",SUMIFS('Movimientos'!$D$6:$D$505,'Movimientos'!$C$6:$C$505,A41,'Movimientos'!$B$6:$B$505,"Entrada"))</x:f>
      </x:c>
      <x:c r="H41" s="156" t="str">
        <x:f>IF(A41="","",SUMIFS('Movimientos'!$D$6:$D$505,'Movimientos'!$C$6:$C$505,A41,'Movimientos'!$B$6:$B$505,"Salida"))</x:f>
      </x:c>
      <x:c r="I41" s="156" t="str">
        <x:f>IF(A41="","",F41+G41-H41)</x:f>
      </x:c>
      <x:c r="J41" s="155"/>
      <x:c r="K41" s="156" t="str">
        <x:f>IF(A41="","",IF(I41&lt;=0,"SIN STOCK",IF(I41&lt;=J41,"REPONER","OK")))</x:f>
      </x:c>
      <x:c r="L41" s="157" t="str">
        <x:f>IF(A41="","",E41-D41)</x:f>
      </x:c>
      <x:c r="M41" s="158" t="str">
        <x:f>IF(A41="","",IFERROR(L41/E41,0))</x:f>
      </x:c>
      <x:c r="N41" s="157" t="str">
        <x:f>IF(A41="","",I41*D41)</x:f>
      </x:c>
      <x:c r="O41" s="153"/>
    </x:row>
    <x:row r="42" ht="20" customHeight="1">
      <x:c r="A42" s="153"/>
      <x:c r="B42" s="153"/>
      <x:c r="C42" s="153"/>
      <x:c r="D42" s="154"/>
      <x:c r="E42" s="154"/>
      <x:c r="F42" s="155"/>
      <x:c r="G42" s="156" t="str">
        <x:f>IF(A42="","",SUMIFS('Movimientos'!$D$6:$D$505,'Movimientos'!$C$6:$C$505,A42,'Movimientos'!$B$6:$B$505,"Entrada"))</x:f>
      </x:c>
      <x:c r="H42" s="156" t="str">
        <x:f>IF(A42="","",SUMIFS('Movimientos'!$D$6:$D$505,'Movimientos'!$C$6:$C$505,A42,'Movimientos'!$B$6:$B$505,"Salida"))</x:f>
      </x:c>
      <x:c r="I42" s="156" t="str">
        <x:f>IF(A42="","",F42+G42-H42)</x:f>
      </x:c>
      <x:c r="J42" s="155"/>
      <x:c r="K42" s="156" t="str">
        <x:f>IF(A42="","",IF(I42&lt;=0,"SIN STOCK",IF(I42&lt;=J42,"REPONER","OK")))</x:f>
      </x:c>
      <x:c r="L42" s="157" t="str">
        <x:f>IF(A42="","",E42-D42)</x:f>
      </x:c>
      <x:c r="M42" s="158" t="str">
        <x:f>IF(A42="","",IFERROR(L42/E42,0))</x:f>
      </x:c>
      <x:c r="N42" s="157" t="str">
        <x:f>IF(A42="","",I42*D42)</x:f>
      </x:c>
      <x:c r="O42" s="153"/>
    </x:row>
    <x:row r="43" ht="20" customHeight="1">
      <x:c r="A43" s="153"/>
      <x:c r="B43" s="153"/>
      <x:c r="C43" s="153"/>
      <x:c r="D43" s="154"/>
      <x:c r="E43" s="154"/>
      <x:c r="F43" s="155"/>
      <x:c r="G43" s="156" t="str">
        <x:f>IF(A43="","",SUMIFS('Movimientos'!$D$6:$D$505,'Movimientos'!$C$6:$C$505,A43,'Movimientos'!$B$6:$B$505,"Entrada"))</x:f>
      </x:c>
      <x:c r="H43" s="156" t="str">
        <x:f>IF(A43="","",SUMIFS('Movimientos'!$D$6:$D$505,'Movimientos'!$C$6:$C$505,A43,'Movimientos'!$B$6:$B$505,"Salida"))</x:f>
      </x:c>
      <x:c r="I43" s="156" t="str">
        <x:f>IF(A43="","",F43+G43-H43)</x:f>
      </x:c>
      <x:c r="J43" s="155"/>
      <x:c r="K43" s="156" t="str">
        <x:f>IF(A43="","",IF(I43&lt;=0,"SIN STOCK",IF(I43&lt;=J43,"REPONER","OK")))</x:f>
      </x:c>
      <x:c r="L43" s="157" t="str">
        <x:f>IF(A43="","",E43-D43)</x:f>
      </x:c>
      <x:c r="M43" s="158" t="str">
        <x:f>IF(A43="","",IFERROR(L43/E43,0))</x:f>
      </x:c>
      <x:c r="N43" s="157" t="str">
        <x:f>IF(A43="","",I43*D43)</x:f>
      </x:c>
      <x:c r="O43" s="153"/>
    </x:row>
    <x:row r="44" ht="20" customHeight="1">
      <x:c r="A44" s="153"/>
      <x:c r="B44" s="153"/>
      <x:c r="C44" s="153"/>
      <x:c r="D44" s="154"/>
      <x:c r="E44" s="154"/>
      <x:c r="F44" s="155"/>
      <x:c r="G44" s="156" t="str">
        <x:f>IF(A44="","",SUMIFS('Movimientos'!$D$6:$D$505,'Movimientos'!$C$6:$C$505,A44,'Movimientos'!$B$6:$B$505,"Entrada"))</x:f>
      </x:c>
      <x:c r="H44" s="156" t="str">
        <x:f>IF(A44="","",SUMIFS('Movimientos'!$D$6:$D$505,'Movimientos'!$C$6:$C$505,A44,'Movimientos'!$B$6:$B$505,"Salida"))</x:f>
      </x:c>
      <x:c r="I44" s="156" t="str">
        <x:f>IF(A44="","",F44+G44-H44)</x:f>
      </x:c>
      <x:c r="J44" s="155"/>
      <x:c r="K44" s="156" t="str">
        <x:f>IF(A44="","",IF(I44&lt;=0,"SIN STOCK",IF(I44&lt;=J44,"REPONER","OK")))</x:f>
      </x:c>
      <x:c r="L44" s="157" t="str">
        <x:f>IF(A44="","",E44-D44)</x:f>
      </x:c>
      <x:c r="M44" s="158" t="str">
        <x:f>IF(A44="","",IFERROR(L44/E44,0))</x:f>
      </x:c>
      <x:c r="N44" s="157" t="str">
        <x:f>IF(A44="","",I44*D44)</x:f>
      </x:c>
      <x:c r="O44" s="153"/>
    </x:row>
    <x:row r="45" ht="20" customHeight="1">
      <x:c r="A45" s="153"/>
      <x:c r="B45" s="153"/>
      <x:c r="C45" s="153"/>
      <x:c r="D45" s="154"/>
      <x:c r="E45" s="154"/>
      <x:c r="F45" s="155"/>
      <x:c r="G45" s="156" t="str">
        <x:f>IF(A45="","",SUMIFS('Movimientos'!$D$6:$D$505,'Movimientos'!$C$6:$C$505,A45,'Movimientos'!$B$6:$B$505,"Entrada"))</x:f>
      </x:c>
      <x:c r="H45" s="156" t="str">
        <x:f>IF(A45="","",SUMIFS('Movimientos'!$D$6:$D$505,'Movimientos'!$C$6:$C$505,A45,'Movimientos'!$B$6:$B$505,"Salida"))</x:f>
      </x:c>
      <x:c r="I45" s="156" t="str">
        <x:f>IF(A45="","",F45+G45-H45)</x:f>
      </x:c>
      <x:c r="J45" s="155"/>
      <x:c r="K45" s="156" t="str">
        <x:f>IF(A45="","",IF(I45&lt;=0,"SIN STOCK",IF(I45&lt;=J45,"REPONER","OK")))</x:f>
      </x:c>
      <x:c r="L45" s="157" t="str">
        <x:f>IF(A45="","",E45-D45)</x:f>
      </x:c>
      <x:c r="M45" s="158" t="str">
        <x:f>IF(A45="","",IFERROR(L45/E45,0))</x:f>
      </x:c>
      <x:c r="N45" s="157" t="str">
        <x:f>IF(A45="","",I45*D45)</x:f>
      </x:c>
      <x:c r="O45" s="153"/>
    </x:row>
    <x:row r="46" ht="20" customHeight="1">
      <x:c r="A46" s="153"/>
      <x:c r="B46" s="153"/>
      <x:c r="C46" s="153"/>
      <x:c r="D46" s="154"/>
      <x:c r="E46" s="154"/>
      <x:c r="F46" s="155"/>
      <x:c r="G46" s="156" t="str">
        <x:f>IF(A46="","",SUMIFS('Movimientos'!$D$6:$D$505,'Movimientos'!$C$6:$C$505,A46,'Movimientos'!$B$6:$B$505,"Entrada"))</x:f>
      </x:c>
      <x:c r="H46" s="156" t="str">
        <x:f>IF(A46="","",SUMIFS('Movimientos'!$D$6:$D$505,'Movimientos'!$C$6:$C$505,A46,'Movimientos'!$B$6:$B$505,"Salida"))</x:f>
      </x:c>
      <x:c r="I46" s="156" t="str">
        <x:f>IF(A46="","",F46+G46-H46)</x:f>
      </x:c>
      <x:c r="J46" s="155"/>
      <x:c r="K46" s="156" t="str">
        <x:f>IF(A46="","",IF(I46&lt;=0,"SIN STOCK",IF(I46&lt;=J46,"REPONER","OK")))</x:f>
      </x:c>
      <x:c r="L46" s="157" t="str">
        <x:f>IF(A46="","",E46-D46)</x:f>
      </x:c>
      <x:c r="M46" s="158" t="str">
        <x:f>IF(A46="","",IFERROR(L46/E46,0))</x:f>
      </x:c>
      <x:c r="N46" s="157" t="str">
        <x:f>IF(A46="","",I46*D46)</x:f>
      </x:c>
      <x:c r="O46" s="153"/>
    </x:row>
    <x:row r="47" ht="20" customHeight="1">
      <x:c r="A47" s="153"/>
      <x:c r="B47" s="153"/>
      <x:c r="C47" s="153"/>
      <x:c r="D47" s="154"/>
      <x:c r="E47" s="154"/>
      <x:c r="F47" s="155"/>
      <x:c r="G47" s="156" t="str">
        <x:f>IF(A47="","",SUMIFS('Movimientos'!$D$6:$D$505,'Movimientos'!$C$6:$C$505,A47,'Movimientos'!$B$6:$B$505,"Entrada"))</x:f>
      </x:c>
      <x:c r="H47" s="156" t="str">
        <x:f>IF(A47="","",SUMIFS('Movimientos'!$D$6:$D$505,'Movimientos'!$C$6:$C$505,A47,'Movimientos'!$B$6:$B$505,"Salida"))</x:f>
      </x:c>
      <x:c r="I47" s="156" t="str">
        <x:f>IF(A47="","",F47+G47-H47)</x:f>
      </x:c>
      <x:c r="J47" s="155"/>
      <x:c r="K47" s="156" t="str">
        <x:f>IF(A47="","",IF(I47&lt;=0,"SIN STOCK",IF(I47&lt;=J47,"REPONER","OK")))</x:f>
      </x:c>
      <x:c r="L47" s="157" t="str">
        <x:f>IF(A47="","",E47-D47)</x:f>
      </x:c>
      <x:c r="M47" s="158" t="str">
        <x:f>IF(A47="","",IFERROR(L47/E47,0))</x:f>
      </x:c>
      <x:c r="N47" s="157" t="str">
        <x:f>IF(A47="","",I47*D47)</x:f>
      </x:c>
      <x:c r="O47" s="153"/>
    </x:row>
    <x:row r="48" ht="20" customHeight="1">
      <x:c r="A48" s="153"/>
      <x:c r="B48" s="153"/>
      <x:c r="C48" s="153"/>
      <x:c r="D48" s="154"/>
      <x:c r="E48" s="154"/>
      <x:c r="F48" s="155"/>
      <x:c r="G48" s="156" t="str">
        <x:f>IF(A48="","",SUMIFS('Movimientos'!$D$6:$D$505,'Movimientos'!$C$6:$C$505,A48,'Movimientos'!$B$6:$B$505,"Entrada"))</x:f>
      </x:c>
      <x:c r="H48" s="156" t="str">
        <x:f>IF(A48="","",SUMIFS('Movimientos'!$D$6:$D$505,'Movimientos'!$C$6:$C$505,A48,'Movimientos'!$B$6:$B$505,"Salida"))</x:f>
      </x:c>
      <x:c r="I48" s="156" t="str">
        <x:f>IF(A48="","",F48+G48-H48)</x:f>
      </x:c>
      <x:c r="J48" s="155"/>
      <x:c r="K48" s="156" t="str">
        <x:f>IF(A48="","",IF(I48&lt;=0,"SIN STOCK",IF(I48&lt;=J48,"REPONER","OK")))</x:f>
      </x:c>
      <x:c r="L48" s="157" t="str">
        <x:f>IF(A48="","",E48-D48)</x:f>
      </x:c>
      <x:c r="M48" s="158" t="str">
        <x:f>IF(A48="","",IFERROR(L48/E48,0))</x:f>
      </x:c>
      <x:c r="N48" s="157" t="str">
        <x:f>IF(A48="","",I48*D48)</x:f>
      </x:c>
      <x:c r="O48" s="153"/>
    </x:row>
    <x:row r="49" ht="20" customHeight="1">
      <x:c r="A49" s="153"/>
      <x:c r="B49" s="153"/>
      <x:c r="C49" s="153"/>
      <x:c r="D49" s="154"/>
      <x:c r="E49" s="154"/>
      <x:c r="F49" s="155"/>
      <x:c r="G49" s="156" t="str">
        <x:f>IF(A49="","",SUMIFS('Movimientos'!$D$6:$D$505,'Movimientos'!$C$6:$C$505,A49,'Movimientos'!$B$6:$B$505,"Entrada"))</x:f>
      </x:c>
      <x:c r="H49" s="156" t="str">
        <x:f>IF(A49="","",SUMIFS('Movimientos'!$D$6:$D$505,'Movimientos'!$C$6:$C$505,A49,'Movimientos'!$B$6:$B$505,"Salida"))</x:f>
      </x:c>
      <x:c r="I49" s="156" t="str">
        <x:f>IF(A49="","",F49+G49-H49)</x:f>
      </x:c>
      <x:c r="J49" s="155"/>
      <x:c r="K49" s="156" t="str">
        <x:f>IF(A49="","",IF(I49&lt;=0,"SIN STOCK",IF(I49&lt;=J49,"REPONER","OK")))</x:f>
      </x:c>
      <x:c r="L49" s="157" t="str">
        <x:f>IF(A49="","",E49-D49)</x:f>
      </x:c>
      <x:c r="M49" s="158" t="str">
        <x:f>IF(A49="","",IFERROR(L49/E49,0))</x:f>
      </x:c>
      <x:c r="N49" s="157" t="str">
        <x:f>IF(A49="","",I49*D49)</x:f>
      </x:c>
      <x:c r="O49" s="153"/>
    </x:row>
    <x:row r="50" ht="20" customHeight="1">
      <x:c r="A50" s="153"/>
      <x:c r="B50" s="153"/>
      <x:c r="C50" s="153"/>
      <x:c r="D50" s="154"/>
      <x:c r="E50" s="154"/>
      <x:c r="F50" s="155"/>
      <x:c r="G50" s="156" t="str">
        <x:f>IF(A50="","",SUMIFS('Movimientos'!$D$6:$D$505,'Movimientos'!$C$6:$C$505,A50,'Movimientos'!$B$6:$B$505,"Entrada"))</x:f>
      </x:c>
      <x:c r="H50" s="156" t="str">
        <x:f>IF(A50="","",SUMIFS('Movimientos'!$D$6:$D$505,'Movimientos'!$C$6:$C$505,A50,'Movimientos'!$B$6:$B$505,"Salida"))</x:f>
      </x:c>
      <x:c r="I50" s="156" t="str">
        <x:f>IF(A50="","",F50+G50-H50)</x:f>
      </x:c>
      <x:c r="J50" s="155"/>
      <x:c r="K50" s="156" t="str">
        <x:f>IF(A50="","",IF(I50&lt;=0,"SIN STOCK",IF(I50&lt;=J50,"REPONER","OK")))</x:f>
      </x:c>
      <x:c r="L50" s="157" t="str">
        <x:f>IF(A50="","",E50-D50)</x:f>
      </x:c>
      <x:c r="M50" s="158" t="str">
        <x:f>IF(A50="","",IFERROR(L50/E50,0))</x:f>
      </x:c>
      <x:c r="N50" s="157" t="str">
        <x:f>IF(A50="","",I50*D50)</x:f>
      </x:c>
      <x:c r="O50" s="153"/>
    </x:row>
    <x:row r="51" ht="20" customHeight="1">
      <x:c r="A51" s="153"/>
      <x:c r="B51" s="153"/>
      <x:c r="C51" s="153"/>
      <x:c r="D51" s="154"/>
      <x:c r="E51" s="154"/>
      <x:c r="F51" s="155"/>
      <x:c r="G51" s="156" t="str">
        <x:f>IF(A51="","",SUMIFS('Movimientos'!$D$6:$D$505,'Movimientos'!$C$6:$C$505,A51,'Movimientos'!$B$6:$B$505,"Entrada"))</x:f>
      </x:c>
      <x:c r="H51" s="156" t="str">
        <x:f>IF(A51="","",SUMIFS('Movimientos'!$D$6:$D$505,'Movimientos'!$C$6:$C$505,A51,'Movimientos'!$B$6:$B$505,"Salida"))</x:f>
      </x:c>
      <x:c r="I51" s="156" t="str">
        <x:f>IF(A51="","",F51+G51-H51)</x:f>
      </x:c>
      <x:c r="J51" s="155"/>
      <x:c r="K51" s="156" t="str">
        <x:f>IF(A51="","",IF(I51&lt;=0,"SIN STOCK",IF(I51&lt;=J51,"REPONER","OK")))</x:f>
      </x:c>
      <x:c r="L51" s="157" t="str">
        <x:f>IF(A51="","",E51-D51)</x:f>
      </x:c>
      <x:c r="M51" s="158" t="str">
        <x:f>IF(A51="","",IFERROR(L51/E51,0))</x:f>
      </x:c>
      <x:c r="N51" s="157" t="str">
        <x:f>IF(A51="","",I51*D51)</x:f>
      </x:c>
      <x:c r="O51" s="153"/>
    </x:row>
    <x:row r="52" ht="20" customHeight="1">
      <x:c r="A52" s="153"/>
      <x:c r="B52" s="153"/>
      <x:c r="C52" s="153"/>
      <x:c r="D52" s="154"/>
      <x:c r="E52" s="154"/>
      <x:c r="F52" s="155"/>
      <x:c r="G52" s="156" t="str">
        <x:f>IF(A52="","",SUMIFS('Movimientos'!$D$6:$D$505,'Movimientos'!$C$6:$C$505,A52,'Movimientos'!$B$6:$B$505,"Entrada"))</x:f>
      </x:c>
      <x:c r="H52" s="156" t="str">
        <x:f>IF(A52="","",SUMIFS('Movimientos'!$D$6:$D$505,'Movimientos'!$C$6:$C$505,A52,'Movimientos'!$B$6:$B$505,"Salida"))</x:f>
      </x:c>
      <x:c r="I52" s="156" t="str">
        <x:f>IF(A52="","",F52+G52-H52)</x:f>
      </x:c>
      <x:c r="J52" s="155"/>
      <x:c r="K52" s="156" t="str">
        <x:f>IF(A52="","",IF(I52&lt;=0,"SIN STOCK",IF(I52&lt;=J52,"REPONER","OK")))</x:f>
      </x:c>
      <x:c r="L52" s="157" t="str">
        <x:f>IF(A52="","",E52-D52)</x:f>
      </x:c>
      <x:c r="M52" s="158" t="str">
        <x:f>IF(A52="","",IFERROR(L52/E52,0))</x:f>
      </x:c>
      <x:c r="N52" s="157" t="str">
        <x:f>IF(A52="","",I52*D52)</x:f>
      </x:c>
      <x:c r="O52" s="153"/>
    </x:row>
    <x:row r="53" ht="20" customHeight="1">
      <x:c r="A53" s="153"/>
      <x:c r="B53" s="153"/>
      <x:c r="C53" s="153"/>
      <x:c r="D53" s="154"/>
      <x:c r="E53" s="154"/>
      <x:c r="F53" s="155"/>
      <x:c r="G53" s="156" t="str">
        <x:f>IF(A53="","",SUMIFS('Movimientos'!$D$6:$D$505,'Movimientos'!$C$6:$C$505,A53,'Movimientos'!$B$6:$B$505,"Entrada"))</x:f>
      </x:c>
      <x:c r="H53" s="156" t="str">
        <x:f>IF(A53="","",SUMIFS('Movimientos'!$D$6:$D$505,'Movimientos'!$C$6:$C$505,A53,'Movimientos'!$B$6:$B$505,"Salida"))</x:f>
      </x:c>
      <x:c r="I53" s="156" t="str">
        <x:f>IF(A53="","",F53+G53-H53)</x:f>
      </x:c>
      <x:c r="J53" s="155"/>
      <x:c r="K53" s="156" t="str">
        <x:f>IF(A53="","",IF(I53&lt;=0,"SIN STOCK",IF(I53&lt;=J53,"REPONER","OK")))</x:f>
      </x:c>
      <x:c r="L53" s="157" t="str">
        <x:f>IF(A53="","",E53-D53)</x:f>
      </x:c>
      <x:c r="M53" s="158" t="str">
        <x:f>IF(A53="","",IFERROR(L53/E53,0))</x:f>
      </x:c>
      <x:c r="N53" s="157" t="str">
        <x:f>IF(A53="","",I53*D53)</x:f>
      </x:c>
      <x:c r="O53" s="153"/>
    </x:row>
    <x:row r="54" ht="20" customHeight="1">
      <x:c r="A54" s="153"/>
      <x:c r="B54" s="153"/>
      <x:c r="C54" s="153"/>
      <x:c r="D54" s="154"/>
      <x:c r="E54" s="154"/>
      <x:c r="F54" s="155"/>
      <x:c r="G54" s="156" t="str">
        <x:f>IF(A54="","",SUMIFS('Movimientos'!$D$6:$D$505,'Movimientos'!$C$6:$C$505,A54,'Movimientos'!$B$6:$B$505,"Entrada"))</x:f>
      </x:c>
      <x:c r="H54" s="156" t="str">
        <x:f>IF(A54="","",SUMIFS('Movimientos'!$D$6:$D$505,'Movimientos'!$C$6:$C$505,A54,'Movimientos'!$B$6:$B$505,"Salida"))</x:f>
      </x:c>
      <x:c r="I54" s="156" t="str">
        <x:f>IF(A54="","",F54+G54-H54)</x:f>
      </x:c>
      <x:c r="J54" s="155"/>
      <x:c r="K54" s="156" t="str">
        <x:f>IF(A54="","",IF(I54&lt;=0,"SIN STOCK",IF(I54&lt;=J54,"REPONER","OK")))</x:f>
      </x:c>
      <x:c r="L54" s="157" t="str">
        <x:f>IF(A54="","",E54-D54)</x:f>
      </x:c>
      <x:c r="M54" s="158" t="str">
        <x:f>IF(A54="","",IFERROR(L54/E54,0))</x:f>
      </x:c>
      <x:c r="N54" s="157" t="str">
        <x:f>IF(A54="","",I54*D54)</x:f>
      </x:c>
      <x:c r="O54" s="153"/>
    </x:row>
    <x:row r="55" ht="20" customHeight="1">
      <x:c r="A55" s="153"/>
      <x:c r="B55" s="153"/>
      <x:c r="C55" s="153"/>
      <x:c r="D55" s="154"/>
      <x:c r="E55" s="154"/>
      <x:c r="F55" s="155"/>
      <x:c r="G55" s="156" t="str">
        <x:f>IF(A55="","",SUMIFS('Movimientos'!$D$6:$D$505,'Movimientos'!$C$6:$C$505,A55,'Movimientos'!$B$6:$B$505,"Entrada"))</x:f>
      </x:c>
      <x:c r="H55" s="156" t="str">
        <x:f>IF(A55="","",SUMIFS('Movimientos'!$D$6:$D$505,'Movimientos'!$C$6:$C$505,A55,'Movimientos'!$B$6:$B$505,"Salida"))</x:f>
      </x:c>
      <x:c r="I55" s="156" t="str">
        <x:f>IF(A55="","",F55+G55-H55)</x:f>
      </x:c>
      <x:c r="J55" s="155"/>
      <x:c r="K55" s="156" t="str">
        <x:f>IF(A55="","",IF(I55&lt;=0,"SIN STOCK",IF(I55&lt;=J55,"REPONER","OK")))</x:f>
      </x:c>
      <x:c r="L55" s="157" t="str">
        <x:f>IF(A55="","",E55-D55)</x:f>
      </x:c>
      <x:c r="M55" s="158" t="str">
        <x:f>IF(A55="","",IFERROR(L55/E55,0))</x:f>
      </x:c>
      <x:c r="N55" s="157" t="str">
        <x:f>IF(A55="","",I55*D55)</x:f>
      </x:c>
      <x:c r="O55" s="153"/>
    </x:row>
    <x:row r="56" ht="20" customHeight="1">
      <x:c r="A56" s="153"/>
      <x:c r="B56" s="153"/>
      <x:c r="C56" s="153"/>
      <x:c r="D56" s="154"/>
      <x:c r="E56" s="154"/>
      <x:c r="F56" s="155"/>
      <x:c r="G56" s="156" t="str">
        <x:f>IF(A56="","",SUMIFS('Movimientos'!$D$6:$D$505,'Movimientos'!$C$6:$C$505,A56,'Movimientos'!$B$6:$B$505,"Entrada"))</x:f>
      </x:c>
      <x:c r="H56" s="156" t="str">
        <x:f>IF(A56="","",SUMIFS('Movimientos'!$D$6:$D$505,'Movimientos'!$C$6:$C$505,A56,'Movimientos'!$B$6:$B$505,"Salida"))</x:f>
      </x:c>
      <x:c r="I56" s="156" t="str">
        <x:f>IF(A56="","",F56+G56-H56)</x:f>
      </x:c>
      <x:c r="J56" s="155"/>
      <x:c r="K56" s="156" t="str">
        <x:f>IF(A56="","",IF(I56&lt;=0,"SIN STOCK",IF(I56&lt;=J56,"REPONER","OK")))</x:f>
      </x:c>
      <x:c r="L56" s="157" t="str">
        <x:f>IF(A56="","",E56-D56)</x:f>
      </x:c>
      <x:c r="M56" s="158" t="str">
        <x:f>IF(A56="","",IFERROR(L56/E56,0))</x:f>
      </x:c>
      <x:c r="N56" s="157" t="str">
        <x:f>IF(A56="","",I56*D56)</x:f>
      </x:c>
      <x:c r="O56" s="153"/>
    </x:row>
    <x:row r="57" ht="20" customHeight="1">
      <x:c r="A57" s="153"/>
      <x:c r="B57" s="153"/>
      <x:c r="C57" s="153"/>
      <x:c r="D57" s="154"/>
      <x:c r="E57" s="154"/>
      <x:c r="F57" s="155"/>
      <x:c r="G57" s="156" t="str">
        <x:f>IF(A57="","",SUMIFS('Movimientos'!$D$6:$D$505,'Movimientos'!$C$6:$C$505,A57,'Movimientos'!$B$6:$B$505,"Entrada"))</x:f>
      </x:c>
      <x:c r="H57" s="156" t="str">
        <x:f>IF(A57="","",SUMIFS('Movimientos'!$D$6:$D$505,'Movimientos'!$C$6:$C$505,A57,'Movimientos'!$B$6:$B$505,"Salida"))</x:f>
      </x:c>
      <x:c r="I57" s="156" t="str">
        <x:f>IF(A57="","",F57+G57-H57)</x:f>
      </x:c>
      <x:c r="J57" s="155"/>
      <x:c r="K57" s="156" t="str">
        <x:f>IF(A57="","",IF(I57&lt;=0,"SIN STOCK",IF(I57&lt;=J57,"REPONER","OK")))</x:f>
      </x:c>
      <x:c r="L57" s="157" t="str">
        <x:f>IF(A57="","",E57-D57)</x:f>
      </x:c>
      <x:c r="M57" s="158" t="str">
        <x:f>IF(A57="","",IFERROR(L57/E57,0))</x:f>
      </x:c>
      <x:c r="N57" s="157" t="str">
        <x:f>IF(A57="","",I57*D57)</x:f>
      </x:c>
      <x:c r="O57" s="153"/>
    </x:row>
    <x:row r="58" ht="20" customHeight="1">
      <x:c r="A58" s="153"/>
      <x:c r="B58" s="153"/>
      <x:c r="C58" s="153"/>
      <x:c r="D58" s="154"/>
      <x:c r="E58" s="154"/>
      <x:c r="F58" s="155"/>
      <x:c r="G58" s="156" t="str">
        <x:f>IF(A58="","",SUMIFS('Movimientos'!$D$6:$D$505,'Movimientos'!$C$6:$C$505,A58,'Movimientos'!$B$6:$B$505,"Entrada"))</x:f>
      </x:c>
      <x:c r="H58" s="156" t="str">
        <x:f>IF(A58="","",SUMIFS('Movimientos'!$D$6:$D$505,'Movimientos'!$C$6:$C$505,A58,'Movimientos'!$B$6:$B$505,"Salida"))</x:f>
      </x:c>
      <x:c r="I58" s="156" t="str">
        <x:f>IF(A58="","",F58+G58-H58)</x:f>
      </x:c>
      <x:c r="J58" s="155"/>
      <x:c r="K58" s="156" t="str">
        <x:f>IF(A58="","",IF(I58&lt;=0,"SIN STOCK",IF(I58&lt;=J58,"REPONER","OK")))</x:f>
      </x:c>
      <x:c r="L58" s="157" t="str">
        <x:f>IF(A58="","",E58-D58)</x:f>
      </x:c>
      <x:c r="M58" s="158" t="str">
        <x:f>IF(A58="","",IFERROR(L58/E58,0))</x:f>
      </x:c>
      <x:c r="N58" s="157" t="str">
        <x:f>IF(A58="","",I58*D58)</x:f>
      </x:c>
      <x:c r="O58" s="153"/>
    </x:row>
    <x:row r="59" ht="20" customHeight="1">
      <x:c r="A59" s="153"/>
      <x:c r="B59" s="153"/>
      <x:c r="C59" s="153"/>
      <x:c r="D59" s="154"/>
      <x:c r="E59" s="154"/>
      <x:c r="F59" s="155"/>
      <x:c r="G59" s="156" t="str">
        <x:f>IF(A59="","",SUMIFS('Movimientos'!$D$6:$D$505,'Movimientos'!$C$6:$C$505,A59,'Movimientos'!$B$6:$B$505,"Entrada"))</x:f>
      </x:c>
      <x:c r="H59" s="156" t="str">
        <x:f>IF(A59="","",SUMIFS('Movimientos'!$D$6:$D$505,'Movimientos'!$C$6:$C$505,A59,'Movimientos'!$B$6:$B$505,"Salida"))</x:f>
      </x:c>
      <x:c r="I59" s="156" t="str">
        <x:f>IF(A59="","",F59+G59-H59)</x:f>
      </x:c>
      <x:c r="J59" s="155"/>
      <x:c r="K59" s="156" t="str">
        <x:f>IF(A59="","",IF(I59&lt;=0,"SIN STOCK",IF(I59&lt;=J59,"REPONER","OK")))</x:f>
      </x:c>
      <x:c r="L59" s="157" t="str">
        <x:f>IF(A59="","",E59-D59)</x:f>
      </x:c>
      <x:c r="M59" s="158" t="str">
        <x:f>IF(A59="","",IFERROR(L59/E59,0))</x:f>
      </x:c>
      <x:c r="N59" s="157" t="str">
        <x:f>IF(A59="","",I59*D59)</x:f>
      </x:c>
      <x:c r="O59" s="153"/>
    </x:row>
    <x:row r="60" ht="20" customHeight="1">
      <x:c r="A60" s="153"/>
      <x:c r="B60" s="153"/>
      <x:c r="C60" s="153"/>
      <x:c r="D60" s="154"/>
      <x:c r="E60" s="154"/>
      <x:c r="F60" s="155"/>
      <x:c r="G60" s="156" t="str">
        <x:f>IF(A60="","",SUMIFS('Movimientos'!$D$6:$D$505,'Movimientos'!$C$6:$C$505,A60,'Movimientos'!$B$6:$B$505,"Entrada"))</x:f>
      </x:c>
      <x:c r="H60" s="156" t="str">
        <x:f>IF(A60="","",SUMIFS('Movimientos'!$D$6:$D$505,'Movimientos'!$C$6:$C$505,A60,'Movimientos'!$B$6:$B$505,"Salida"))</x:f>
      </x:c>
      <x:c r="I60" s="156" t="str">
        <x:f>IF(A60="","",F60+G60-H60)</x:f>
      </x:c>
      <x:c r="J60" s="155"/>
      <x:c r="K60" s="156" t="str">
        <x:f>IF(A60="","",IF(I60&lt;=0,"SIN STOCK",IF(I60&lt;=J60,"REPONER","OK")))</x:f>
      </x:c>
      <x:c r="L60" s="157" t="str">
        <x:f>IF(A60="","",E60-D60)</x:f>
      </x:c>
      <x:c r="M60" s="158" t="str">
        <x:f>IF(A60="","",IFERROR(L60/E60,0))</x:f>
      </x:c>
      <x:c r="N60" s="157" t="str">
        <x:f>IF(A60="","",I60*D60)</x:f>
      </x:c>
      <x:c r="O60" s="153"/>
    </x:row>
    <x:row r="61" ht="20" customHeight="1">
      <x:c r="A61" s="153"/>
      <x:c r="B61" s="153"/>
      <x:c r="C61" s="153"/>
      <x:c r="D61" s="154"/>
      <x:c r="E61" s="154"/>
      <x:c r="F61" s="155"/>
      <x:c r="G61" s="156" t="str">
        <x:f>IF(A61="","",SUMIFS('Movimientos'!$D$6:$D$505,'Movimientos'!$C$6:$C$505,A61,'Movimientos'!$B$6:$B$505,"Entrada"))</x:f>
      </x:c>
      <x:c r="H61" s="156" t="str">
        <x:f>IF(A61="","",SUMIFS('Movimientos'!$D$6:$D$505,'Movimientos'!$C$6:$C$505,A61,'Movimientos'!$B$6:$B$505,"Salida"))</x:f>
      </x:c>
      <x:c r="I61" s="156" t="str">
        <x:f>IF(A61="","",F61+G61-H61)</x:f>
      </x:c>
      <x:c r="J61" s="155"/>
      <x:c r="K61" s="156" t="str">
        <x:f>IF(A61="","",IF(I61&lt;=0,"SIN STOCK",IF(I61&lt;=J61,"REPONER","OK")))</x:f>
      </x:c>
      <x:c r="L61" s="157" t="str">
        <x:f>IF(A61="","",E61-D61)</x:f>
      </x:c>
      <x:c r="M61" s="158" t="str">
        <x:f>IF(A61="","",IFERROR(L61/E61,0))</x:f>
      </x:c>
      <x:c r="N61" s="157" t="str">
        <x:f>IF(A61="","",I61*D61)</x:f>
      </x:c>
      <x:c r="O61" s="153"/>
    </x:row>
    <x:row r="62" ht="20" customHeight="1">
      <x:c r="A62" s="153"/>
      <x:c r="B62" s="153"/>
      <x:c r="C62" s="153"/>
      <x:c r="D62" s="154"/>
      <x:c r="E62" s="154"/>
      <x:c r="F62" s="155"/>
      <x:c r="G62" s="156" t="str">
        <x:f>IF(A62="","",SUMIFS('Movimientos'!$D$6:$D$505,'Movimientos'!$C$6:$C$505,A62,'Movimientos'!$B$6:$B$505,"Entrada"))</x:f>
      </x:c>
      <x:c r="H62" s="156" t="str">
        <x:f>IF(A62="","",SUMIFS('Movimientos'!$D$6:$D$505,'Movimientos'!$C$6:$C$505,A62,'Movimientos'!$B$6:$B$505,"Salida"))</x:f>
      </x:c>
      <x:c r="I62" s="156" t="str">
        <x:f>IF(A62="","",F62+G62-H62)</x:f>
      </x:c>
      <x:c r="J62" s="155"/>
      <x:c r="K62" s="156" t="str">
        <x:f>IF(A62="","",IF(I62&lt;=0,"SIN STOCK",IF(I62&lt;=J62,"REPONER","OK")))</x:f>
      </x:c>
      <x:c r="L62" s="157" t="str">
        <x:f>IF(A62="","",E62-D62)</x:f>
      </x:c>
      <x:c r="M62" s="158" t="str">
        <x:f>IF(A62="","",IFERROR(L62/E62,0))</x:f>
      </x:c>
      <x:c r="N62" s="157" t="str">
        <x:f>IF(A62="","",I62*D62)</x:f>
      </x:c>
      <x:c r="O62" s="153"/>
    </x:row>
    <x:row r="63" ht="20" customHeight="1">
      <x:c r="A63" s="153"/>
      <x:c r="B63" s="153"/>
      <x:c r="C63" s="153"/>
      <x:c r="D63" s="154"/>
      <x:c r="E63" s="154"/>
      <x:c r="F63" s="155"/>
      <x:c r="G63" s="156" t="str">
        <x:f>IF(A63="","",SUMIFS('Movimientos'!$D$6:$D$505,'Movimientos'!$C$6:$C$505,A63,'Movimientos'!$B$6:$B$505,"Entrada"))</x:f>
      </x:c>
      <x:c r="H63" s="156" t="str">
        <x:f>IF(A63="","",SUMIFS('Movimientos'!$D$6:$D$505,'Movimientos'!$C$6:$C$505,A63,'Movimientos'!$B$6:$B$505,"Salida"))</x:f>
      </x:c>
      <x:c r="I63" s="156" t="str">
        <x:f>IF(A63="","",F63+G63-H63)</x:f>
      </x:c>
      <x:c r="J63" s="155"/>
      <x:c r="K63" s="156" t="str">
        <x:f>IF(A63="","",IF(I63&lt;=0,"SIN STOCK",IF(I63&lt;=J63,"REPONER","OK")))</x:f>
      </x:c>
      <x:c r="L63" s="157" t="str">
        <x:f>IF(A63="","",E63-D63)</x:f>
      </x:c>
      <x:c r="M63" s="158" t="str">
        <x:f>IF(A63="","",IFERROR(L63/E63,0))</x:f>
      </x:c>
      <x:c r="N63" s="157" t="str">
        <x:f>IF(A63="","",I63*D63)</x:f>
      </x:c>
      <x:c r="O63" s="153"/>
    </x:row>
    <x:row r="64" ht="20" customHeight="1">
      <x:c r="A64" s="153"/>
      <x:c r="B64" s="153"/>
      <x:c r="C64" s="153"/>
      <x:c r="D64" s="154"/>
      <x:c r="E64" s="154"/>
      <x:c r="F64" s="155"/>
      <x:c r="G64" s="156" t="str">
        <x:f>IF(A64="","",SUMIFS('Movimientos'!$D$6:$D$505,'Movimientos'!$C$6:$C$505,A64,'Movimientos'!$B$6:$B$505,"Entrada"))</x:f>
      </x:c>
      <x:c r="H64" s="156" t="str">
        <x:f>IF(A64="","",SUMIFS('Movimientos'!$D$6:$D$505,'Movimientos'!$C$6:$C$505,A64,'Movimientos'!$B$6:$B$505,"Salida"))</x:f>
      </x:c>
      <x:c r="I64" s="156" t="str">
        <x:f>IF(A64="","",F64+G64-H64)</x:f>
      </x:c>
      <x:c r="J64" s="155"/>
      <x:c r="K64" s="156" t="str">
        <x:f>IF(A64="","",IF(I64&lt;=0,"SIN STOCK",IF(I64&lt;=J64,"REPONER","OK")))</x:f>
      </x:c>
      <x:c r="L64" s="157" t="str">
        <x:f>IF(A64="","",E64-D64)</x:f>
      </x:c>
      <x:c r="M64" s="158" t="str">
        <x:f>IF(A64="","",IFERROR(L64/E64,0))</x:f>
      </x:c>
      <x:c r="N64" s="157" t="str">
        <x:f>IF(A64="","",I64*D64)</x:f>
      </x:c>
      <x:c r="O64" s="153"/>
    </x:row>
    <x:row r="65" ht="20" customHeight="1">
      <x:c r="A65" s="153"/>
      <x:c r="B65" s="153"/>
      <x:c r="C65" s="153"/>
      <x:c r="D65" s="154"/>
      <x:c r="E65" s="154"/>
      <x:c r="F65" s="155"/>
      <x:c r="G65" s="156" t="str">
        <x:f>IF(A65="","",SUMIFS('Movimientos'!$D$6:$D$505,'Movimientos'!$C$6:$C$505,A65,'Movimientos'!$B$6:$B$505,"Entrada"))</x:f>
      </x:c>
      <x:c r="H65" s="156" t="str">
        <x:f>IF(A65="","",SUMIFS('Movimientos'!$D$6:$D$505,'Movimientos'!$C$6:$C$505,A65,'Movimientos'!$B$6:$B$505,"Salida"))</x:f>
      </x:c>
      <x:c r="I65" s="156" t="str">
        <x:f>IF(A65="","",F65+G65-H65)</x:f>
      </x:c>
      <x:c r="J65" s="155"/>
      <x:c r="K65" s="156" t="str">
        <x:f>IF(A65="","",IF(I65&lt;=0,"SIN STOCK",IF(I65&lt;=J65,"REPONER","OK")))</x:f>
      </x:c>
      <x:c r="L65" s="157" t="str">
        <x:f>IF(A65="","",E65-D65)</x:f>
      </x:c>
      <x:c r="M65" s="158" t="str">
        <x:f>IF(A65="","",IFERROR(L65/E65,0))</x:f>
      </x:c>
      <x:c r="N65" s="157" t="str">
        <x:f>IF(A65="","",I65*D65)</x:f>
      </x:c>
      <x:c r="O65" s="153"/>
    </x:row>
    <x:row r="66" ht="20" customHeight="1">
      <x:c r="A66" s="153"/>
      <x:c r="B66" s="153"/>
      <x:c r="C66" s="153"/>
      <x:c r="D66" s="154"/>
      <x:c r="E66" s="154"/>
      <x:c r="F66" s="155"/>
      <x:c r="G66" s="156" t="str">
        <x:f>IF(A66="","",SUMIFS('Movimientos'!$D$6:$D$505,'Movimientos'!$C$6:$C$505,A66,'Movimientos'!$B$6:$B$505,"Entrada"))</x:f>
      </x:c>
      <x:c r="H66" s="156" t="str">
        <x:f>IF(A66="","",SUMIFS('Movimientos'!$D$6:$D$505,'Movimientos'!$C$6:$C$505,A66,'Movimientos'!$B$6:$B$505,"Salida"))</x:f>
      </x:c>
      <x:c r="I66" s="156" t="str">
        <x:f>IF(A66="","",F66+G66-H66)</x:f>
      </x:c>
      <x:c r="J66" s="155"/>
      <x:c r="K66" s="156" t="str">
        <x:f>IF(A66="","",IF(I66&lt;=0,"SIN STOCK",IF(I66&lt;=J66,"REPONER","OK")))</x:f>
      </x:c>
      <x:c r="L66" s="157" t="str">
        <x:f>IF(A66="","",E66-D66)</x:f>
      </x:c>
      <x:c r="M66" s="158" t="str">
        <x:f>IF(A66="","",IFERROR(L66/E66,0))</x:f>
      </x:c>
      <x:c r="N66" s="157" t="str">
        <x:f>IF(A66="","",I66*D66)</x:f>
      </x:c>
      <x:c r="O66" s="153"/>
    </x:row>
    <x:row r="67" ht="20" customHeight="1">
      <x:c r="A67" s="153"/>
      <x:c r="B67" s="153"/>
      <x:c r="C67" s="153"/>
      <x:c r="D67" s="154"/>
      <x:c r="E67" s="154"/>
      <x:c r="F67" s="155"/>
      <x:c r="G67" s="156" t="str">
        <x:f>IF(A67="","",SUMIFS('Movimientos'!$D$6:$D$505,'Movimientos'!$C$6:$C$505,A67,'Movimientos'!$B$6:$B$505,"Entrada"))</x:f>
      </x:c>
      <x:c r="H67" s="156" t="str">
        <x:f>IF(A67="","",SUMIFS('Movimientos'!$D$6:$D$505,'Movimientos'!$C$6:$C$505,A67,'Movimientos'!$B$6:$B$505,"Salida"))</x:f>
      </x:c>
      <x:c r="I67" s="156" t="str">
        <x:f>IF(A67="","",F67+G67-H67)</x:f>
      </x:c>
      <x:c r="J67" s="155"/>
      <x:c r="K67" s="156" t="str">
        <x:f>IF(A67="","",IF(I67&lt;=0,"SIN STOCK",IF(I67&lt;=J67,"REPONER","OK")))</x:f>
      </x:c>
      <x:c r="L67" s="157" t="str">
        <x:f>IF(A67="","",E67-D67)</x:f>
      </x:c>
      <x:c r="M67" s="158" t="str">
        <x:f>IF(A67="","",IFERROR(L67/E67,0))</x:f>
      </x:c>
      <x:c r="N67" s="157" t="str">
        <x:f>IF(A67="","",I67*D67)</x:f>
      </x:c>
      <x:c r="O67" s="153"/>
    </x:row>
    <x:row r="68" ht="20" customHeight="1">
      <x:c r="A68" s="153"/>
      <x:c r="B68" s="153"/>
      <x:c r="C68" s="153"/>
      <x:c r="D68" s="154"/>
      <x:c r="E68" s="154"/>
      <x:c r="F68" s="155"/>
      <x:c r="G68" s="156" t="str">
        <x:f>IF(A68="","",SUMIFS('Movimientos'!$D$6:$D$505,'Movimientos'!$C$6:$C$505,A68,'Movimientos'!$B$6:$B$505,"Entrada"))</x:f>
      </x:c>
      <x:c r="H68" s="156" t="str">
        <x:f>IF(A68="","",SUMIFS('Movimientos'!$D$6:$D$505,'Movimientos'!$C$6:$C$505,A68,'Movimientos'!$B$6:$B$505,"Salida"))</x:f>
      </x:c>
      <x:c r="I68" s="156" t="str">
        <x:f>IF(A68="","",F68+G68-H68)</x:f>
      </x:c>
      <x:c r="J68" s="155"/>
      <x:c r="K68" s="156" t="str">
        <x:f>IF(A68="","",IF(I68&lt;=0,"SIN STOCK",IF(I68&lt;=J68,"REPONER","OK")))</x:f>
      </x:c>
      <x:c r="L68" s="157" t="str">
        <x:f>IF(A68="","",E68-D68)</x:f>
      </x:c>
      <x:c r="M68" s="158" t="str">
        <x:f>IF(A68="","",IFERROR(L68/E68,0))</x:f>
      </x:c>
      <x:c r="N68" s="157" t="str">
        <x:f>IF(A68="","",I68*D68)</x:f>
      </x:c>
      <x:c r="O68" s="153"/>
    </x:row>
    <x:row r="69" ht="20" customHeight="1">
      <x:c r="A69" s="153"/>
      <x:c r="B69" s="153"/>
      <x:c r="C69" s="153"/>
      <x:c r="D69" s="154"/>
      <x:c r="E69" s="154"/>
      <x:c r="F69" s="155"/>
      <x:c r="G69" s="156" t="str">
        <x:f>IF(A69="","",SUMIFS('Movimientos'!$D$6:$D$505,'Movimientos'!$C$6:$C$505,A69,'Movimientos'!$B$6:$B$505,"Entrada"))</x:f>
      </x:c>
      <x:c r="H69" s="156" t="str">
        <x:f>IF(A69="","",SUMIFS('Movimientos'!$D$6:$D$505,'Movimientos'!$C$6:$C$505,A69,'Movimientos'!$B$6:$B$505,"Salida"))</x:f>
      </x:c>
      <x:c r="I69" s="156" t="str">
        <x:f>IF(A69="","",F69+G69-H69)</x:f>
      </x:c>
      <x:c r="J69" s="155"/>
      <x:c r="K69" s="156" t="str">
        <x:f>IF(A69="","",IF(I69&lt;=0,"SIN STOCK",IF(I69&lt;=J69,"REPONER","OK")))</x:f>
      </x:c>
      <x:c r="L69" s="157" t="str">
        <x:f>IF(A69="","",E69-D69)</x:f>
      </x:c>
      <x:c r="M69" s="158" t="str">
        <x:f>IF(A69="","",IFERROR(L69/E69,0))</x:f>
      </x:c>
      <x:c r="N69" s="157" t="str">
        <x:f>IF(A69="","",I69*D69)</x:f>
      </x:c>
      <x:c r="O69" s="153"/>
    </x:row>
    <x:row r="70" ht="20" customHeight="1">
      <x:c r="A70" s="153"/>
      <x:c r="B70" s="153"/>
      <x:c r="C70" s="153"/>
      <x:c r="D70" s="154"/>
      <x:c r="E70" s="154"/>
      <x:c r="F70" s="155"/>
      <x:c r="G70" s="156" t="str">
        <x:f>IF(A70="","",SUMIFS('Movimientos'!$D$6:$D$505,'Movimientos'!$C$6:$C$505,A70,'Movimientos'!$B$6:$B$505,"Entrada"))</x:f>
      </x:c>
      <x:c r="H70" s="156" t="str">
        <x:f>IF(A70="","",SUMIFS('Movimientos'!$D$6:$D$505,'Movimientos'!$C$6:$C$505,A70,'Movimientos'!$B$6:$B$505,"Salida"))</x:f>
      </x:c>
      <x:c r="I70" s="156" t="str">
        <x:f>IF(A70="","",F70+G70-H70)</x:f>
      </x:c>
      <x:c r="J70" s="155"/>
      <x:c r="K70" s="156" t="str">
        <x:f>IF(A70="","",IF(I70&lt;=0,"SIN STOCK",IF(I70&lt;=J70,"REPONER","OK")))</x:f>
      </x:c>
      <x:c r="L70" s="157" t="str">
        <x:f>IF(A70="","",E70-D70)</x:f>
      </x:c>
      <x:c r="M70" s="158" t="str">
        <x:f>IF(A70="","",IFERROR(L70/E70,0))</x:f>
      </x:c>
      <x:c r="N70" s="157" t="str">
        <x:f>IF(A70="","",I70*D70)</x:f>
      </x:c>
      <x:c r="O70" s="153"/>
    </x:row>
    <x:row r="71" ht="20" customHeight="1">
      <x:c r="A71" s="153"/>
      <x:c r="B71" s="153"/>
      <x:c r="C71" s="153"/>
      <x:c r="D71" s="154"/>
      <x:c r="E71" s="154"/>
      <x:c r="F71" s="155"/>
      <x:c r="G71" s="156" t="str">
        <x:f>IF(A71="","",SUMIFS('Movimientos'!$D$6:$D$505,'Movimientos'!$C$6:$C$505,A71,'Movimientos'!$B$6:$B$505,"Entrada"))</x:f>
      </x:c>
      <x:c r="H71" s="156" t="str">
        <x:f>IF(A71="","",SUMIFS('Movimientos'!$D$6:$D$505,'Movimientos'!$C$6:$C$505,A71,'Movimientos'!$B$6:$B$505,"Salida"))</x:f>
      </x:c>
      <x:c r="I71" s="156" t="str">
        <x:f>IF(A71="","",F71+G71-H71)</x:f>
      </x:c>
      <x:c r="J71" s="155"/>
      <x:c r="K71" s="156" t="str">
        <x:f>IF(A71="","",IF(I71&lt;=0,"SIN STOCK",IF(I71&lt;=J71,"REPONER","OK")))</x:f>
      </x:c>
      <x:c r="L71" s="157" t="str">
        <x:f>IF(A71="","",E71-D71)</x:f>
      </x:c>
      <x:c r="M71" s="158" t="str">
        <x:f>IF(A71="","",IFERROR(L71/E71,0))</x:f>
      </x:c>
      <x:c r="N71" s="157" t="str">
        <x:f>IF(A71="","",I71*D71)</x:f>
      </x:c>
      <x:c r="O71" s="153"/>
    </x:row>
    <x:row r="72" ht="20" customHeight="1">
      <x:c r="A72" s="153"/>
      <x:c r="B72" s="153"/>
      <x:c r="C72" s="153"/>
      <x:c r="D72" s="154"/>
      <x:c r="E72" s="154"/>
      <x:c r="F72" s="155"/>
      <x:c r="G72" s="156" t="str">
        <x:f>IF(A72="","",SUMIFS('Movimientos'!$D$6:$D$505,'Movimientos'!$C$6:$C$505,A72,'Movimientos'!$B$6:$B$505,"Entrada"))</x:f>
      </x:c>
      <x:c r="H72" s="156" t="str">
        <x:f>IF(A72="","",SUMIFS('Movimientos'!$D$6:$D$505,'Movimientos'!$C$6:$C$505,A72,'Movimientos'!$B$6:$B$505,"Salida"))</x:f>
      </x:c>
      <x:c r="I72" s="156" t="str">
        <x:f>IF(A72="","",F72+G72-H72)</x:f>
      </x:c>
      <x:c r="J72" s="155"/>
      <x:c r="K72" s="156" t="str">
        <x:f>IF(A72="","",IF(I72&lt;=0,"SIN STOCK",IF(I72&lt;=J72,"REPONER","OK")))</x:f>
      </x:c>
      <x:c r="L72" s="157" t="str">
        <x:f>IF(A72="","",E72-D72)</x:f>
      </x:c>
      <x:c r="M72" s="158" t="str">
        <x:f>IF(A72="","",IFERROR(L72/E72,0))</x:f>
      </x:c>
      <x:c r="N72" s="157" t="str">
        <x:f>IF(A72="","",I72*D72)</x:f>
      </x:c>
      <x:c r="O72" s="153"/>
    </x:row>
    <x:row r="73" ht="20" customHeight="1">
      <x:c r="A73" s="153"/>
      <x:c r="B73" s="153"/>
      <x:c r="C73" s="153"/>
      <x:c r="D73" s="154"/>
      <x:c r="E73" s="154"/>
      <x:c r="F73" s="155"/>
      <x:c r="G73" s="156" t="str">
        <x:f>IF(A73="","",SUMIFS('Movimientos'!$D$6:$D$505,'Movimientos'!$C$6:$C$505,A73,'Movimientos'!$B$6:$B$505,"Entrada"))</x:f>
      </x:c>
      <x:c r="H73" s="156" t="str">
        <x:f>IF(A73="","",SUMIFS('Movimientos'!$D$6:$D$505,'Movimientos'!$C$6:$C$505,A73,'Movimientos'!$B$6:$B$505,"Salida"))</x:f>
      </x:c>
      <x:c r="I73" s="156" t="str">
        <x:f>IF(A73="","",F73+G73-H73)</x:f>
      </x:c>
      <x:c r="J73" s="155"/>
      <x:c r="K73" s="156" t="str">
        <x:f>IF(A73="","",IF(I73&lt;=0,"SIN STOCK",IF(I73&lt;=J73,"REPONER","OK")))</x:f>
      </x:c>
      <x:c r="L73" s="157" t="str">
        <x:f>IF(A73="","",E73-D73)</x:f>
      </x:c>
      <x:c r="M73" s="158" t="str">
        <x:f>IF(A73="","",IFERROR(L73/E73,0))</x:f>
      </x:c>
      <x:c r="N73" s="157" t="str">
        <x:f>IF(A73="","",I73*D73)</x:f>
      </x:c>
      <x:c r="O73" s="153"/>
    </x:row>
    <x:row r="74" ht="20" customHeight="1">
      <x:c r="A74" s="153"/>
      <x:c r="B74" s="153"/>
      <x:c r="C74" s="153"/>
      <x:c r="D74" s="154"/>
      <x:c r="E74" s="154"/>
      <x:c r="F74" s="155"/>
      <x:c r="G74" s="156" t="str">
        <x:f>IF(A74="","",SUMIFS('Movimientos'!$D$6:$D$505,'Movimientos'!$C$6:$C$505,A74,'Movimientos'!$B$6:$B$505,"Entrada"))</x:f>
      </x:c>
      <x:c r="H74" s="156" t="str">
        <x:f>IF(A74="","",SUMIFS('Movimientos'!$D$6:$D$505,'Movimientos'!$C$6:$C$505,A74,'Movimientos'!$B$6:$B$505,"Salida"))</x:f>
      </x:c>
      <x:c r="I74" s="156" t="str">
        <x:f>IF(A74="","",F74+G74-H74)</x:f>
      </x:c>
      <x:c r="J74" s="155"/>
      <x:c r="K74" s="156" t="str">
        <x:f>IF(A74="","",IF(I74&lt;=0,"SIN STOCK",IF(I74&lt;=J74,"REPONER","OK")))</x:f>
      </x:c>
      <x:c r="L74" s="157" t="str">
        <x:f>IF(A74="","",E74-D74)</x:f>
      </x:c>
      <x:c r="M74" s="158" t="str">
        <x:f>IF(A74="","",IFERROR(L74/E74,0))</x:f>
      </x:c>
      <x:c r="N74" s="157" t="str">
        <x:f>IF(A74="","",I74*D74)</x:f>
      </x:c>
      <x:c r="O74" s="153"/>
    </x:row>
    <x:row r="75" ht="20" customHeight="1">
      <x:c r="A75" s="153"/>
      <x:c r="B75" s="153"/>
      <x:c r="C75" s="153"/>
      <x:c r="D75" s="154"/>
      <x:c r="E75" s="154"/>
      <x:c r="F75" s="155"/>
      <x:c r="G75" s="156" t="str">
        <x:f>IF(A75="","",SUMIFS('Movimientos'!$D$6:$D$505,'Movimientos'!$C$6:$C$505,A75,'Movimientos'!$B$6:$B$505,"Entrada"))</x:f>
      </x:c>
      <x:c r="H75" s="156" t="str">
        <x:f>IF(A75="","",SUMIFS('Movimientos'!$D$6:$D$505,'Movimientos'!$C$6:$C$505,A75,'Movimientos'!$B$6:$B$505,"Salida"))</x:f>
      </x:c>
      <x:c r="I75" s="156" t="str">
        <x:f>IF(A75="","",F75+G75-H75)</x:f>
      </x:c>
      <x:c r="J75" s="155"/>
      <x:c r="K75" s="156" t="str">
        <x:f>IF(A75="","",IF(I75&lt;=0,"SIN STOCK",IF(I75&lt;=J75,"REPONER","OK")))</x:f>
      </x:c>
      <x:c r="L75" s="157" t="str">
        <x:f>IF(A75="","",E75-D75)</x:f>
      </x:c>
      <x:c r="M75" s="158" t="str">
        <x:f>IF(A75="","",IFERROR(L75/E75,0))</x:f>
      </x:c>
      <x:c r="N75" s="157" t="str">
        <x:f>IF(A75="","",I75*D75)</x:f>
      </x:c>
      <x:c r="O75" s="153"/>
    </x:row>
    <x:row r="76" ht="20" customHeight="1">
      <x:c r="A76" s="153"/>
      <x:c r="B76" s="153"/>
      <x:c r="C76" s="153"/>
      <x:c r="D76" s="154"/>
      <x:c r="E76" s="154"/>
      <x:c r="F76" s="155"/>
      <x:c r="G76" s="156" t="str">
        <x:f>IF(A76="","",SUMIFS('Movimientos'!$D$6:$D$505,'Movimientos'!$C$6:$C$505,A76,'Movimientos'!$B$6:$B$505,"Entrada"))</x:f>
      </x:c>
      <x:c r="H76" s="156" t="str">
        <x:f>IF(A76="","",SUMIFS('Movimientos'!$D$6:$D$505,'Movimientos'!$C$6:$C$505,A76,'Movimientos'!$B$6:$B$505,"Salida"))</x:f>
      </x:c>
      <x:c r="I76" s="156" t="str">
        <x:f>IF(A76="","",F76+G76-H76)</x:f>
      </x:c>
      <x:c r="J76" s="155"/>
      <x:c r="K76" s="156" t="str">
        <x:f>IF(A76="","",IF(I76&lt;=0,"SIN STOCK",IF(I76&lt;=J76,"REPONER","OK")))</x:f>
      </x:c>
      <x:c r="L76" s="157" t="str">
        <x:f>IF(A76="","",E76-D76)</x:f>
      </x:c>
      <x:c r="M76" s="158" t="str">
        <x:f>IF(A76="","",IFERROR(L76/E76,0))</x:f>
      </x:c>
      <x:c r="N76" s="157" t="str">
        <x:f>IF(A76="","",I76*D76)</x:f>
      </x:c>
      <x:c r="O76" s="153"/>
    </x:row>
    <x:row r="77" ht="20" customHeight="1">
      <x:c r="A77" s="153"/>
      <x:c r="B77" s="153"/>
      <x:c r="C77" s="153"/>
      <x:c r="D77" s="154"/>
      <x:c r="E77" s="154"/>
      <x:c r="F77" s="155"/>
      <x:c r="G77" s="156" t="str">
        <x:f>IF(A77="","",SUMIFS('Movimientos'!$D$6:$D$505,'Movimientos'!$C$6:$C$505,A77,'Movimientos'!$B$6:$B$505,"Entrada"))</x:f>
      </x:c>
      <x:c r="H77" s="156" t="str">
        <x:f>IF(A77="","",SUMIFS('Movimientos'!$D$6:$D$505,'Movimientos'!$C$6:$C$505,A77,'Movimientos'!$B$6:$B$505,"Salida"))</x:f>
      </x:c>
      <x:c r="I77" s="156" t="str">
        <x:f>IF(A77="","",F77+G77-H77)</x:f>
      </x:c>
      <x:c r="J77" s="155"/>
      <x:c r="K77" s="156" t="str">
        <x:f>IF(A77="","",IF(I77&lt;=0,"SIN STOCK",IF(I77&lt;=J77,"REPONER","OK")))</x:f>
      </x:c>
      <x:c r="L77" s="157" t="str">
        <x:f>IF(A77="","",E77-D77)</x:f>
      </x:c>
      <x:c r="M77" s="158" t="str">
        <x:f>IF(A77="","",IFERROR(L77/E77,0))</x:f>
      </x:c>
      <x:c r="N77" s="157" t="str">
        <x:f>IF(A77="","",I77*D77)</x:f>
      </x:c>
      <x:c r="O77" s="153"/>
    </x:row>
    <x:row r="78" ht="20" customHeight="1">
      <x:c r="A78" s="153"/>
      <x:c r="B78" s="153"/>
      <x:c r="C78" s="153"/>
      <x:c r="D78" s="154"/>
      <x:c r="E78" s="154"/>
      <x:c r="F78" s="155"/>
      <x:c r="G78" s="156" t="str">
        <x:f>IF(A78="","",SUMIFS('Movimientos'!$D$6:$D$505,'Movimientos'!$C$6:$C$505,A78,'Movimientos'!$B$6:$B$505,"Entrada"))</x:f>
      </x:c>
      <x:c r="H78" s="156" t="str">
        <x:f>IF(A78="","",SUMIFS('Movimientos'!$D$6:$D$505,'Movimientos'!$C$6:$C$505,A78,'Movimientos'!$B$6:$B$505,"Salida"))</x:f>
      </x:c>
      <x:c r="I78" s="156" t="str">
        <x:f>IF(A78="","",F78+G78-H78)</x:f>
      </x:c>
      <x:c r="J78" s="155"/>
      <x:c r="K78" s="156" t="str">
        <x:f>IF(A78="","",IF(I78&lt;=0,"SIN STOCK",IF(I78&lt;=J78,"REPONER","OK")))</x:f>
      </x:c>
      <x:c r="L78" s="157" t="str">
        <x:f>IF(A78="","",E78-D78)</x:f>
      </x:c>
      <x:c r="M78" s="158" t="str">
        <x:f>IF(A78="","",IFERROR(L78/E78,0))</x:f>
      </x:c>
      <x:c r="N78" s="157" t="str">
        <x:f>IF(A78="","",I78*D78)</x:f>
      </x:c>
      <x:c r="O78" s="153"/>
    </x:row>
    <x:row r="79" ht="20" customHeight="1">
      <x:c r="A79" s="153"/>
      <x:c r="B79" s="153"/>
      <x:c r="C79" s="153"/>
      <x:c r="D79" s="154"/>
      <x:c r="E79" s="154"/>
      <x:c r="F79" s="155"/>
      <x:c r="G79" s="156" t="str">
        <x:f>IF(A79="","",SUMIFS('Movimientos'!$D$6:$D$505,'Movimientos'!$C$6:$C$505,A79,'Movimientos'!$B$6:$B$505,"Entrada"))</x:f>
      </x:c>
      <x:c r="H79" s="156" t="str">
        <x:f>IF(A79="","",SUMIFS('Movimientos'!$D$6:$D$505,'Movimientos'!$C$6:$C$505,A79,'Movimientos'!$B$6:$B$505,"Salida"))</x:f>
      </x:c>
      <x:c r="I79" s="156" t="str">
        <x:f>IF(A79="","",F79+G79-H79)</x:f>
      </x:c>
      <x:c r="J79" s="155"/>
      <x:c r="K79" s="156" t="str">
        <x:f>IF(A79="","",IF(I79&lt;=0,"SIN STOCK",IF(I79&lt;=J79,"REPONER","OK")))</x:f>
      </x:c>
      <x:c r="L79" s="157" t="str">
        <x:f>IF(A79="","",E79-D79)</x:f>
      </x:c>
      <x:c r="M79" s="158" t="str">
        <x:f>IF(A79="","",IFERROR(L79/E79,0))</x:f>
      </x:c>
      <x:c r="N79" s="157" t="str">
        <x:f>IF(A79="","",I79*D79)</x:f>
      </x:c>
      <x:c r="O79" s="153"/>
    </x:row>
    <x:row r="80" ht="20" customHeight="1">
      <x:c r="A80" s="153"/>
      <x:c r="B80" s="153"/>
      <x:c r="C80" s="153"/>
      <x:c r="D80" s="154"/>
      <x:c r="E80" s="154"/>
      <x:c r="F80" s="155"/>
      <x:c r="G80" s="156" t="str">
        <x:f>IF(A80="","",SUMIFS('Movimientos'!$D$6:$D$505,'Movimientos'!$C$6:$C$505,A80,'Movimientos'!$B$6:$B$505,"Entrada"))</x:f>
      </x:c>
      <x:c r="H80" s="156" t="str">
        <x:f>IF(A80="","",SUMIFS('Movimientos'!$D$6:$D$505,'Movimientos'!$C$6:$C$505,A80,'Movimientos'!$B$6:$B$505,"Salida"))</x:f>
      </x:c>
      <x:c r="I80" s="156" t="str">
        <x:f>IF(A80="","",F80+G80-H80)</x:f>
      </x:c>
      <x:c r="J80" s="155"/>
      <x:c r="K80" s="156" t="str">
        <x:f>IF(A80="","",IF(I80&lt;=0,"SIN STOCK",IF(I80&lt;=J80,"REPONER","OK")))</x:f>
      </x:c>
      <x:c r="L80" s="157" t="str">
        <x:f>IF(A80="","",E80-D80)</x:f>
      </x:c>
      <x:c r="M80" s="158" t="str">
        <x:f>IF(A80="","",IFERROR(L80/E80,0))</x:f>
      </x:c>
      <x:c r="N80" s="157" t="str">
        <x:f>IF(A80="","",I80*D80)</x:f>
      </x:c>
      <x:c r="O80" s="153"/>
    </x:row>
    <x:row r="81" ht="20" customHeight="1">
      <x:c r="A81" s="153"/>
      <x:c r="B81" s="153"/>
      <x:c r="C81" s="153"/>
      <x:c r="D81" s="154"/>
      <x:c r="E81" s="154"/>
      <x:c r="F81" s="155"/>
      <x:c r="G81" s="156" t="str">
        <x:f>IF(A81="","",SUMIFS('Movimientos'!$D$6:$D$505,'Movimientos'!$C$6:$C$505,A81,'Movimientos'!$B$6:$B$505,"Entrada"))</x:f>
      </x:c>
      <x:c r="H81" s="156" t="str">
        <x:f>IF(A81="","",SUMIFS('Movimientos'!$D$6:$D$505,'Movimientos'!$C$6:$C$505,A81,'Movimientos'!$B$6:$B$505,"Salida"))</x:f>
      </x:c>
      <x:c r="I81" s="156" t="str">
        <x:f>IF(A81="","",F81+G81-H81)</x:f>
      </x:c>
      <x:c r="J81" s="155"/>
      <x:c r="K81" s="156" t="str">
        <x:f>IF(A81="","",IF(I81&lt;=0,"SIN STOCK",IF(I81&lt;=J81,"REPONER","OK")))</x:f>
      </x:c>
      <x:c r="L81" s="157" t="str">
        <x:f>IF(A81="","",E81-D81)</x:f>
      </x:c>
      <x:c r="M81" s="158" t="str">
        <x:f>IF(A81="","",IFERROR(L81/E81,0))</x:f>
      </x:c>
      <x:c r="N81" s="157" t="str">
        <x:f>IF(A81="","",I81*D81)</x:f>
      </x:c>
      <x:c r="O81" s="153"/>
    </x:row>
    <x:row r="82" ht="20" customHeight="1">
      <x:c r="A82" s="153"/>
      <x:c r="B82" s="153"/>
      <x:c r="C82" s="153"/>
      <x:c r="D82" s="154"/>
      <x:c r="E82" s="154"/>
      <x:c r="F82" s="155"/>
      <x:c r="G82" s="156" t="str">
        <x:f>IF(A82="","",SUMIFS('Movimientos'!$D$6:$D$505,'Movimientos'!$C$6:$C$505,A82,'Movimientos'!$B$6:$B$505,"Entrada"))</x:f>
      </x:c>
      <x:c r="H82" s="156" t="str">
        <x:f>IF(A82="","",SUMIFS('Movimientos'!$D$6:$D$505,'Movimientos'!$C$6:$C$505,A82,'Movimientos'!$B$6:$B$505,"Salida"))</x:f>
      </x:c>
      <x:c r="I82" s="156" t="str">
        <x:f>IF(A82="","",F82+G82-H82)</x:f>
      </x:c>
      <x:c r="J82" s="155"/>
      <x:c r="K82" s="156" t="str">
        <x:f>IF(A82="","",IF(I82&lt;=0,"SIN STOCK",IF(I82&lt;=J82,"REPONER","OK")))</x:f>
      </x:c>
      <x:c r="L82" s="157" t="str">
        <x:f>IF(A82="","",E82-D82)</x:f>
      </x:c>
      <x:c r="M82" s="158" t="str">
        <x:f>IF(A82="","",IFERROR(L82/E82,0))</x:f>
      </x:c>
      <x:c r="N82" s="157" t="str">
        <x:f>IF(A82="","",I82*D82)</x:f>
      </x:c>
      <x:c r="O82" s="153"/>
    </x:row>
    <x:row r="83" ht="20" customHeight="1">
      <x:c r="A83" s="153"/>
      <x:c r="B83" s="153"/>
      <x:c r="C83" s="153"/>
      <x:c r="D83" s="154"/>
      <x:c r="E83" s="154"/>
      <x:c r="F83" s="155"/>
      <x:c r="G83" s="156" t="str">
        <x:f>IF(A83="","",SUMIFS('Movimientos'!$D$6:$D$505,'Movimientos'!$C$6:$C$505,A83,'Movimientos'!$B$6:$B$505,"Entrada"))</x:f>
      </x:c>
      <x:c r="H83" s="156" t="str">
        <x:f>IF(A83="","",SUMIFS('Movimientos'!$D$6:$D$505,'Movimientos'!$C$6:$C$505,A83,'Movimientos'!$B$6:$B$505,"Salida"))</x:f>
      </x:c>
      <x:c r="I83" s="156" t="str">
        <x:f>IF(A83="","",F83+G83-H83)</x:f>
      </x:c>
      <x:c r="J83" s="155"/>
      <x:c r="K83" s="156" t="str">
        <x:f>IF(A83="","",IF(I83&lt;=0,"SIN STOCK",IF(I83&lt;=J83,"REPONER","OK")))</x:f>
      </x:c>
      <x:c r="L83" s="157" t="str">
        <x:f>IF(A83="","",E83-D83)</x:f>
      </x:c>
      <x:c r="M83" s="158" t="str">
        <x:f>IF(A83="","",IFERROR(L83/E83,0))</x:f>
      </x:c>
      <x:c r="N83" s="157" t="str">
        <x:f>IF(A83="","",I83*D83)</x:f>
      </x:c>
      <x:c r="O83" s="153"/>
    </x:row>
    <x:row r="84" ht="20" customHeight="1">
      <x:c r="A84" s="153"/>
      <x:c r="B84" s="153"/>
      <x:c r="C84" s="153"/>
      <x:c r="D84" s="154"/>
      <x:c r="E84" s="154"/>
      <x:c r="F84" s="155"/>
      <x:c r="G84" s="156" t="str">
        <x:f>IF(A84="","",SUMIFS('Movimientos'!$D$6:$D$505,'Movimientos'!$C$6:$C$505,A84,'Movimientos'!$B$6:$B$505,"Entrada"))</x:f>
      </x:c>
      <x:c r="H84" s="156" t="str">
        <x:f>IF(A84="","",SUMIFS('Movimientos'!$D$6:$D$505,'Movimientos'!$C$6:$C$505,A84,'Movimientos'!$B$6:$B$505,"Salida"))</x:f>
      </x:c>
      <x:c r="I84" s="156" t="str">
        <x:f>IF(A84="","",F84+G84-H84)</x:f>
      </x:c>
      <x:c r="J84" s="155"/>
      <x:c r="K84" s="156" t="str">
        <x:f>IF(A84="","",IF(I84&lt;=0,"SIN STOCK",IF(I84&lt;=J84,"REPONER","OK")))</x:f>
      </x:c>
      <x:c r="L84" s="157" t="str">
        <x:f>IF(A84="","",E84-D84)</x:f>
      </x:c>
      <x:c r="M84" s="158" t="str">
        <x:f>IF(A84="","",IFERROR(L84/E84,0))</x:f>
      </x:c>
      <x:c r="N84" s="157" t="str">
        <x:f>IF(A84="","",I84*D84)</x:f>
      </x:c>
      <x:c r="O84" s="153"/>
    </x:row>
    <x:row r="85" ht="20" customHeight="1">
      <x:c r="A85" s="153"/>
      <x:c r="B85" s="153"/>
      <x:c r="C85" s="153"/>
      <x:c r="D85" s="154"/>
      <x:c r="E85" s="154"/>
      <x:c r="F85" s="155"/>
      <x:c r="G85" s="156" t="str">
        <x:f>IF(A85="","",SUMIFS('Movimientos'!$D$6:$D$505,'Movimientos'!$C$6:$C$505,A85,'Movimientos'!$B$6:$B$505,"Entrada"))</x:f>
      </x:c>
      <x:c r="H85" s="156" t="str">
        <x:f>IF(A85="","",SUMIFS('Movimientos'!$D$6:$D$505,'Movimientos'!$C$6:$C$505,A85,'Movimientos'!$B$6:$B$505,"Salida"))</x:f>
      </x:c>
      <x:c r="I85" s="156" t="str">
        <x:f>IF(A85="","",F85+G85-H85)</x:f>
      </x:c>
      <x:c r="J85" s="155"/>
      <x:c r="K85" s="156" t="str">
        <x:f>IF(A85="","",IF(I85&lt;=0,"SIN STOCK",IF(I85&lt;=J85,"REPONER","OK")))</x:f>
      </x:c>
      <x:c r="L85" s="157" t="str">
        <x:f>IF(A85="","",E85-D85)</x:f>
      </x:c>
      <x:c r="M85" s="158" t="str">
        <x:f>IF(A85="","",IFERROR(L85/E85,0))</x:f>
      </x:c>
      <x:c r="N85" s="157" t="str">
        <x:f>IF(A85="","",I85*D85)</x:f>
      </x:c>
      <x:c r="O85" s="153"/>
    </x:row>
    <x:row r="86" ht="20" customHeight="1">
      <x:c r="A86" s="153"/>
      <x:c r="B86" s="153"/>
      <x:c r="C86" s="153"/>
      <x:c r="D86" s="154"/>
      <x:c r="E86" s="154"/>
      <x:c r="F86" s="155"/>
      <x:c r="G86" s="156" t="str">
        <x:f>IF(A86="","",SUMIFS('Movimientos'!$D$6:$D$505,'Movimientos'!$C$6:$C$505,A86,'Movimientos'!$B$6:$B$505,"Entrada"))</x:f>
      </x:c>
      <x:c r="H86" s="156" t="str">
        <x:f>IF(A86="","",SUMIFS('Movimientos'!$D$6:$D$505,'Movimientos'!$C$6:$C$505,A86,'Movimientos'!$B$6:$B$505,"Salida"))</x:f>
      </x:c>
      <x:c r="I86" s="156" t="str">
        <x:f>IF(A86="","",F86+G86-H86)</x:f>
      </x:c>
      <x:c r="J86" s="155"/>
      <x:c r="K86" s="156" t="str">
        <x:f>IF(A86="","",IF(I86&lt;=0,"SIN STOCK",IF(I86&lt;=J86,"REPONER","OK")))</x:f>
      </x:c>
      <x:c r="L86" s="157" t="str">
        <x:f>IF(A86="","",E86-D86)</x:f>
      </x:c>
      <x:c r="M86" s="158" t="str">
        <x:f>IF(A86="","",IFERROR(L86/E86,0))</x:f>
      </x:c>
      <x:c r="N86" s="157" t="str">
        <x:f>IF(A86="","",I86*D86)</x:f>
      </x:c>
      <x:c r="O86" s="153"/>
    </x:row>
    <x:row r="87" ht="20" customHeight="1">
      <x:c r="A87" s="153"/>
      <x:c r="B87" s="153"/>
      <x:c r="C87" s="153"/>
      <x:c r="D87" s="154"/>
      <x:c r="E87" s="154"/>
      <x:c r="F87" s="155"/>
      <x:c r="G87" s="156" t="str">
        <x:f>IF(A87="","",SUMIFS('Movimientos'!$D$6:$D$505,'Movimientos'!$C$6:$C$505,A87,'Movimientos'!$B$6:$B$505,"Entrada"))</x:f>
      </x:c>
      <x:c r="H87" s="156" t="str">
        <x:f>IF(A87="","",SUMIFS('Movimientos'!$D$6:$D$505,'Movimientos'!$C$6:$C$505,A87,'Movimientos'!$B$6:$B$505,"Salida"))</x:f>
      </x:c>
      <x:c r="I87" s="156" t="str">
        <x:f>IF(A87="","",F87+G87-H87)</x:f>
      </x:c>
      <x:c r="J87" s="155"/>
      <x:c r="K87" s="156" t="str">
        <x:f>IF(A87="","",IF(I87&lt;=0,"SIN STOCK",IF(I87&lt;=J87,"REPONER","OK")))</x:f>
      </x:c>
      <x:c r="L87" s="157" t="str">
        <x:f>IF(A87="","",E87-D87)</x:f>
      </x:c>
      <x:c r="M87" s="158" t="str">
        <x:f>IF(A87="","",IFERROR(L87/E87,0))</x:f>
      </x:c>
      <x:c r="N87" s="157" t="str">
        <x:f>IF(A87="","",I87*D87)</x:f>
      </x:c>
      <x:c r="O87" s="153"/>
    </x:row>
    <x:row r="88" ht="20" customHeight="1">
      <x:c r="A88" s="153"/>
      <x:c r="B88" s="153"/>
      <x:c r="C88" s="153"/>
      <x:c r="D88" s="154"/>
      <x:c r="E88" s="154"/>
      <x:c r="F88" s="155"/>
      <x:c r="G88" s="156" t="str">
        <x:f>IF(A88="","",SUMIFS('Movimientos'!$D$6:$D$505,'Movimientos'!$C$6:$C$505,A88,'Movimientos'!$B$6:$B$505,"Entrada"))</x:f>
      </x:c>
      <x:c r="H88" s="156" t="str">
        <x:f>IF(A88="","",SUMIFS('Movimientos'!$D$6:$D$505,'Movimientos'!$C$6:$C$505,A88,'Movimientos'!$B$6:$B$505,"Salida"))</x:f>
      </x:c>
      <x:c r="I88" s="156" t="str">
        <x:f>IF(A88="","",F88+G88-H88)</x:f>
      </x:c>
      <x:c r="J88" s="155"/>
      <x:c r="K88" s="156" t="str">
        <x:f>IF(A88="","",IF(I88&lt;=0,"SIN STOCK",IF(I88&lt;=J88,"REPONER","OK")))</x:f>
      </x:c>
      <x:c r="L88" s="157" t="str">
        <x:f>IF(A88="","",E88-D88)</x:f>
      </x:c>
      <x:c r="M88" s="158" t="str">
        <x:f>IF(A88="","",IFERROR(L88/E88,0))</x:f>
      </x:c>
      <x:c r="N88" s="157" t="str">
        <x:f>IF(A88="","",I88*D88)</x:f>
      </x:c>
      <x:c r="O88" s="153"/>
    </x:row>
    <x:row r="89" ht="20" customHeight="1">
      <x:c r="A89" s="153"/>
      <x:c r="B89" s="153"/>
      <x:c r="C89" s="153"/>
      <x:c r="D89" s="154"/>
      <x:c r="E89" s="154"/>
      <x:c r="F89" s="155"/>
      <x:c r="G89" s="156" t="str">
        <x:f>IF(A89="","",SUMIFS('Movimientos'!$D$6:$D$505,'Movimientos'!$C$6:$C$505,A89,'Movimientos'!$B$6:$B$505,"Entrada"))</x:f>
      </x:c>
      <x:c r="H89" s="156" t="str">
        <x:f>IF(A89="","",SUMIFS('Movimientos'!$D$6:$D$505,'Movimientos'!$C$6:$C$505,A89,'Movimientos'!$B$6:$B$505,"Salida"))</x:f>
      </x:c>
      <x:c r="I89" s="156" t="str">
        <x:f>IF(A89="","",F89+G89-H89)</x:f>
      </x:c>
      <x:c r="J89" s="155"/>
      <x:c r="K89" s="156" t="str">
        <x:f>IF(A89="","",IF(I89&lt;=0,"SIN STOCK",IF(I89&lt;=J89,"REPONER","OK")))</x:f>
      </x:c>
      <x:c r="L89" s="157" t="str">
        <x:f>IF(A89="","",E89-D89)</x:f>
      </x:c>
      <x:c r="M89" s="158" t="str">
        <x:f>IF(A89="","",IFERROR(L89/E89,0))</x:f>
      </x:c>
      <x:c r="N89" s="157" t="str">
        <x:f>IF(A89="","",I89*D89)</x:f>
      </x:c>
      <x:c r="O89" s="153"/>
    </x:row>
    <x:row r="90" ht="20" customHeight="1">
      <x:c r="A90" s="153"/>
      <x:c r="B90" s="153"/>
      <x:c r="C90" s="153"/>
      <x:c r="D90" s="154"/>
      <x:c r="E90" s="154"/>
      <x:c r="F90" s="155"/>
      <x:c r="G90" s="156" t="str">
        <x:f>IF(A90="","",SUMIFS('Movimientos'!$D$6:$D$505,'Movimientos'!$C$6:$C$505,A90,'Movimientos'!$B$6:$B$505,"Entrada"))</x:f>
      </x:c>
      <x:c r="H90" s="156" t="str">
        <x:f>IF(A90="","",SUMIFS('Movimientos'!$D$6:$D$505,'Movimientos'!$C$6:$C$505,A90,'Movimientos'!$B$6:$B$505,"Salida"))</x:f>
      </x:c>
      <x:c r="I90" s="156" t="str">
        <x:f>IF(A90="","",F90+G90-H90)</x:f>
      </x:c>
      <x:c r="J90" s="155"/>
      <x:c r="K90" s="156" t="str">
        <x:f>IF(A90="","",IF(I90&lt;=0,"SIN STOCK",IF(I90&lt;=J90,"REPONER","OK")))</x:f>
      </x:c>
      <x:c r="L90" s="157" t="str">
        <x:f>IF(A90="","",E90-D90)</x:f>
      </x:c>
      <x:c r="M90" s="158" t="str">
        <x:f>IF(A90="","",IFERROR(L90/E90,0))</x:f>
      </x:c>
      <x:c r="N90" s="157" t="str">
        <x:f>IF(A90="","",I90*D90)</x:f>
      </x:c>
      <x:c r="O90" s="153"/>
    </x:row>
    <x:row r="91" ht="20" customHeight="1">
      <x:c r="A91" s="153"/>
      <x:c r="B91" s="153"/>
      <x:c r="C91" s="153"/>
      <x:c r="D91" s="154"/>
      <x:c r="E91" s="154"/>
      <x:c r="F91" s="155"/>
      <x:c r="G91" s="156" t="str">
        <x:f>IF(A91="","",SUMIFS('Movimientos'!$D$6:$D$505,'Movimientos'!$C$6:$C$505,A91,'Movimientos'!$B$6:$B$505,"Entrada"))</x:f>
      </x:c>
      <x:c r="H91" s="156" t="str">
        <x:f>IF(A91="","",SUMIFS('Movimientos'!$D$6:$D$505,'Movimientos'!$C$6:$C$505,A91,'Movimientos'!$B$6:$B$505,"Salida"))</x:f>
      </x:c>
      <x:c r="I91" s="156" t="str">
        <x:f>IF(A91="","",F91+G91-H91)</x:f>
      </x:c>
      <x:c r="J91" s="155"/>
      <x:c r="K91" s="156" t="str">
        <x:f>IF(A91="","",IF(I91&lt;=0,"SIN STOCK",IF(I91&lt;=J91,"REPONER","OK")))</x:f>
      </x:c>
      <x:c r="L91" s="157" t="str">
        <x:f>IF(A91="","",E91-D91)</x:f>
      </x:c>
      <x:c r="M91" s="158" t="str">
        <x:f>IF(A91="","",IFERROR(L91/E91,0))</x:f>
      </x:c>
      <x:c r="N91" s="157" t="str">
        <x:f>IF(A91="","",I91*D91)</x:f>
      </x:c>
      <x:c r="O91" s="153"/>
    </x:row>
    <x:row r="92" ht="20" customHeight="1">
      <x:c r="A92" s="153"/>
      <x:c r="B92" s="153"/>
      <x:c r="C92" s="153"/>
      <x:c r="D92" s="154"/>
      <x:c r="E92" s="154"/>
      <x:c r="F92" s="155"/>
      <x:c r="G92" s="156" t="str">
        <x:f>IF(A92="","",SUMIFS('Movimientos'!$D$6:$D$505,'Movimientos'!$C$6:$C$505,A92,'Movimientos'!$B$6:$B$505,"Entrada"))</x:f>
      </x:c>
      <x:c r="H92" s="156" t="str">
        <x:f>IF(A92="","",SUMIFS('Movimientos'!$D$6:$D$505,'Movimientos'!$C$6:$C$505,A92,'Movimientos'!$B$6:$B$505,"Salida"))</x:f>
      </x:c>
      <x:c r="I92" s="156" t="str">
        <x:f>IF(A92="","",F92+G92-H92)</x:f>
      </x:c>
      <x:c r="J92" s="155"/>
      <x:c r="K92" s="156" t="str">
        <x:f>IF(A92="","",IF(I92&lt;=0,"SIN STOCK",IF(I92&lt;=J92,"REPONER","OK")))</x:f>
      </x:c>
      <x:c r="L92" s="157" t="str">
        <x:f>IF(A92="","",E92-D92)</x:f>
      </x:c>
      <x:c r="M92" s="158" t="str">
        <x:f>IF(A92="","",IFERROR(L92/E92,0))</x:f>
      </x:c>
      <x:c r="N92" s="157" t="str">
        <x:f>IF(A92="","",I92*D92)</x:f>
      </x:c>
      <x:c r="O92" s="153"/>
    </x:row>
    <x:row r="93" ht="20" customHeight="1">
      <x:c r="A93" s="153"/>
      <x:c r="B93" s="153"/>
      <x:c r="C93" s="153"/>
      <x:c r="D93" s="154"/>
      <x:c r="E93" s="154"/>
      <x:c r="F93" s="155"/>
      <x:c r="G93" s="156" t="str">
        <x:f>IF(A93="","",SUMIFS('Movimientos'!$D$6:$D$505,'Movimientos'!$C$6:$C$505,A93,'Movimientos'!$B$6:$B$505,"Entrada"))</x:f>
      </x:c>
      <x:c r="H93" s="156" t="str">
        <x:f>IF(A93="","",SUMIFS('Movimientos'!$D$6:$D$505,'Movimientos'!$C$6:$C$505,A93,'Movimientos'!$B$6:$B$505,"Salida"))</x:f>
      </x:c>
      <x:c r="I93" s="156" t="str">
        <x:f>IF(A93="","",F93+G93-H93)</x:f>
      </x:c>
      <x:c r="J93" s="155"/>
      <x:c r="K93" s="156" t="str">
        <x:f>IF(A93="","",IF(I93&lt;=0,"SIN STOCK",IF(I93&lt;=J93,"REPONER","OK")))</x:f>
      </x:c>
      <x:c r="L93" s="157" t="str">
        <x:f>IF(A93="","",E93-D93)</x:f>
      </x:c>
      <x:c r="M93" s="158" t="str">
        <x:f>IF(A93="","",IFERROR(L93/E93,0))</x:f>
      </x:c>
      <x:c r="N93" s="157" t="str">
        <x:f>IF(A93="","",I93*D93)</x:f>
      </x:c>
      <x:c r="O93" s="153"/>
    </x:row>
    <x:row r="94" ht="20" customHeight="1">
      <x:c r="A94" s="153"/>
      <x:c r="B94" s="153"/>
      <x:c r="C94" s="153"/>
      <x:c r="D94" s="154"/>
      <x:c r="E94" s="154"/>
      <x:c r="F94" s="155"/>
      <x:c r="G94" s="156" t="str">
        <x:f>IF(A94="","",SUMIFS('Movimientos'!$D$6:$D$505,'Movimientos'!$C$6:$C$505,A94,'Movimientos'!$B$6:$B$505,"Entrada"))</x:f>
      </x:c>
      <x:c r="H94" s="156" t="str">
        <x:f>IF(A94="","",SUMIFS('Movimientos'!$D$6:$D$505,'Movimientos'!$C$6:$C$505,A94,'Movimientos'!$B$6:$B$505,"Salida"))</x:f>
      </x:c>
      <x:c r="I94" s="156" t="str">
        <x:f>IF(A94="","",F94+G94-H94)</x:f>
      </x:c>
      <x:c r="J94" s="155"/>
      <x:c r="K94" s="156" t="str">
        <x:f>IF(A94="","",IF(I94&lt;=0,"SIN STOCK",IF(I94&lt;=J94,"REPONER","OK")))</x:f>
      </x:c>
      <x:c r="L94" s="157" t="str">
        <x:f>IF(A94="","",E94-D94)</x:f>
      </x:c>
      <x:c r="M94" s="158" t="str">
        <x:f>IF(A94="","",IFERROR(L94/E94,0))</x:f>
      </x:c>
      <x:c r="N94" s="157" t="str">
        <x:f>IF(A94="","",I94*D94)</x:f>
      </x:c>
      <x:c r="O94" s="153"/>
    </x:row>
    <x:row r="95" ht="20" customHeight="1">
      <x:c r="A95" s="153"/>
      <x:c r="B95" s="153"/>
      <x:c r="C95" s="153"/>
      <x:c r="D95" s="154"/>
      <x:c r="E95" s="154"/>
      <x:c r="F95" s="155"/>
      <x:c r="G95" s="156" t="str">
        <x:f>IF(A95="","",SUMIFS('Movimientos'!$D$6:$D$505,'Movimientos'!$C$6:$C$505,A95,'Movimientos'!$B$6:$B$505,"Entrada"))</x:f>
      </x:c>
      <x:c r="H95" s="156" t="str">
        <x:f>IF(A95="","",SUMIFS('Movimientos'!$D$6:$D$505,'Movimientos'!$C$6:$C$505,A95,'Movimientos'!$B$6:$B$505,"Salida"))</x:f>
      </x:c>
      <x:c r="I95" s="156" t="str">
        <x:f>IF(A95="","",F95+G95-H95)</x:f>
      </x:c>
      <x:c r="J95" s="155"/>
      <x:c r="K95" s="156" t="str">
        <x:f>IF(A95="","",IF(I95&lt;=0,"SIN STOCK",IF(I95&lt;=J95,"REPONER","OK")))</x:f>
      </x:c>
      <x:c r="L95" s="157" t="str">
        <x:f>IF(A95="","",E95-D95)</x:f>
      </x:c>
      <x:c r="M95" s="158" t="str">
        <x:f>IF(A95="","",IFERROR(L95/E95,0))</x:f>
      </x:c>
      <x:c r="N95" s="157" t="str">
        <x:f>IF(A95="","",I95*D95)</x:f>
      </x:c>
      <x:c r="O95" s="153"/>
    </x:row>
    <x:row r="96" ht="20" customHeight="1">
      <x:c r="A96" s="153"/>
      <x:c r="B96" s="153"/>
      <x:c r="C96" s="153"/>
      <x:c r="D96" s="154"/>
      <x:c r="E96" s="154"/>
      <x:c r="F96" s="155"/>
      <x:c r="G96" s="156" t="str">
        <x:f>IF(A96="","",SUMIFS('Movimientos'!$D$6:$D$505,'Movimientos'!$C$6:$C$505,A96,'Movimientos'!$B$6:$B$505,"Entrada"))</x:f>
      </x:c>
      <x:c r="H96" s="156" t="str">
        <x:f>IF(A96="","",SUMIFS('Movimientos'!$D$6:$D$505,'Movimientos'!$C$6:$C$505,A96,'Movimientos'!$B$6:$B$505,"Salida"))</x:f>
      </x:c>
      <x:c r="I96" s="156" t="str">
        <x:f>IF(A96="","",F96+G96-H96)</x:f>
      </x:c>
      <x:c r="J96" s="155"/>
      <x:c r="K96" s="156" t="str">
        <x:f>IF(A96="","",IF(I96&lt;=0,"SIN STOCK",IF(I96&lt;=J96,"REPONER","OK")))</x:f>
      </x:c>
      <x:c r="L96" s="157" t="str">
        <x:f>IF(A96="","",E96-D96)</x:f>
      </x:c>
      <x:c r="M96" s="158" t="str">
        <x:f>IF(A96="","",IFERROR(L96/E96,0))</x:f>
      </x:c>
      <x:c r="N96" s="157" t="str">
        <x:f>IF(A96="","",I96*D96)</x:f>
      </x:c>
      <x:c r="O96" s="153"/>
    </x:row>
    <x:row r="97" ht="20" customHeight="1">
      <x:c r="A97" s="153"/>
      <x:c r="B97" s="153"/>
      <x:c r="C97" s="153"/>
      <x:c r="D97" s="154"/>
      <x:c r="E97" s="154"/>
      <x:c r="F97" s="155"/>
      <x:c r="G97" s="156" t="str">
        <x:f>IF(A97="","",SUMIFS('Movimientos'!$D$6:$D$505,'Movimientos'!$C$6:$C$505,A97,'Movimientos'!$B$6:$B$505,"Entrada"))</x:f>
      </x:c>
      <x:c r="H97" s="156" t="str">
        <x:f>IF(A97="","",SUMIFS('Movimientos'!$D$6:$D$505,'Movimientos'!$C$6:$C$505,A97,'Movimientos'!$B$6:$B$505,"Salida"))</x:f>
      </x:c>
      <x:c r="I97" s="156" t="str">
        <x:f>IF(A97="","",F97+G97-H97)</x:f>
      </x:c>
      <x:c r="J97" s="155"/>
      <x:c r="K97" s="156" t="str">
        <x:f>IF(A97="","",IF(I97&lt;=0,"SIN STOCK",IF(I97&lt;=J97,"REPONER","OK")))</x:f>
      </x:c>
      <x:c r="L97" s="157" t="str">
        <x:f>IF(A97="","",E97-D97)</x:f>
      </x:c>
      <x:c r="M97" s="158" t="str">
        <x:f>IF(A97="","",IFERROR(L97/E97,0))</x:f>
      </x:c>
      <x:c r="N97" s="157" t="str">
        <x:f>IF(A97="","",I97*D97)</x:f>
      </x:c>
      <x:c r="O97" s="153"/>
    </x:row>
    <x:row r="98" ht="20" customHeight="1">
      <x:c r="A98" s="153"/>
      <x:c r="B98" s="153"/>
      <x:c r="C98" s="153"/>
      <x:c r="D98" s="154"/>
      <x:c r="E98" s="154"/>
      <x:c r="F98" s="155"/>
      <x:c r="G98" s="156" t="str">
        <x:f>IF(A98="","",SUMIFS('Movimientos'!$D$6:$D$505,'Movimientos'!$C$6:$C$505,A98,'Movimientos'!$B$6:$B$505,"Entrada"))</x:f>
      </x:c>
      <x:c r="H98" s="156" t="str">
        <x:f>IF(A98="","",SUMIFS('Movimientos'!$D$6:$D$505,'Movimientos'!$C$6:$C$505,A98,'Movimientos'!$B$6:$B$505,"Salida"))</x:f>
      </x:c>
      <x:c r="I98" s="156" t="str">
        <x:f>IF(A98="","",F98+G98-H98)</x:f>
      </x:c>
      <x:c r="J98" s="155"/>
      <x:c r="K98" s="156" t="str">
        <x:f>IF(A98="","",IF(I98&lt;=0,"SIN STOCK",IF(I98&lt;=J98,"REPONER","OK")))</x:f>
      </x:c>
      <x:c r="L98" s="157" t="str">
        <x:f>IF(A98="","",E98-D98)</x:f>
      </x:c>
      <x:c r="M98" s="158" t="str">
        <x:f>IF(A98="","",IFERROR(L98/E98,0))</x:f>
      </x:c>
      <x:c r="N98" s="157" t="str">
        <x:f>IF(A98="","",I98*D98)</x:f>
      </x:c>
      <x:c r="O98" s="153"/>
    </x:row>
    <x:row r="99" ht="20" customHeight="1">
      <x:c r="A99" s="153"/>
      <x:c r="B99" s="153"/>
      <x:c r="C99" s="153"/>
      <x:c r="D99" s="154"/>
      <x:c r="E99" s="154"/>
      <x:c r="F99" s="155"/>
      <x:c r="G99" s="156" t="str">
        <x:f>IF(A99="","",SUMIFS('Movimientos'!$D$6:$D$505,'Movimientos'!$C$6:$C$505,A99,'Movimientos'!$B$6:$B$505,"Entrada"))</x:f>
      </x:c>
      <x:c r="H99" s="156" t="str">
        <x:f>IF(A99="","",SUMIFS('Movimientos'!$D$6:$D$505,'Movimientos'!$C$6:$C$505,A99,'Movimientos'!$B$6:$B$505,"Salida"))</x:f>
      </x:c>
      <x:c r="I99" s="156" t="str">
        <x:f>IF(A99="","",F99+G99-H99)</x:f>
      </x:c>
      <x:c r="J99" s="155"/>
      <x:c r="K99" s="156" t="str">
        <x:f>IF(A99="","",IF(I99&lt;=0,"SIN STOCK",IF(I99&lt;=J99,"REPONER","OK")))</x:f>
      </x:c>
      <x:c r="L99" s="157" t="str">
        <x:f>IF(A99="","",E99-D99)</x:f>
      </x:c>
      <x:c r="M99" s="158" t="str">
        <x:f>IF(A99="","",IFERROR(L99/E99,0))</x:f>
      </x:c>
      <x:c r="N99" s="157" t="str">
        <x:f>IF(A99="","",I99*D99)</x:f>
      </x:c>
      <x:c r="O99" s="153"/>
    </x:row>
    <x:row r="100" ht="20" customHeight="1">
      <x:c r="A100" s="153"/>
      <x:c r="B100" s="153"/>
      <x:c r="C100" s="153"/>
      <x:c r="D100" s="154"/>
      <x:c r="E100" s="154"/>
      <x:c r="F100" s="155"/>
      <x:c r="G100" s="156" t="str">
        <x:f>IF(A100="","",SUMIFS('Movimientos'!$D$6:$D$505,'Movimientos'!$C$6:$C$505,A100,'Movimientos'!$B$6:$B$505,"Entrada"))</x:f>
      </x:c>
      <x:c r="H100" s="156" t="str">
        <x:f>IF(A100="","",SUMIFS('Movimientos'!$D$6:$D$505,'Movimientos'!$C$6:$C$505,A100,'Movimientos'!$B$6:$B$505,"Salida"))</x:f>
      </x:c>
      <x:c r="I100" s="156" t="str">
        <x:f>IF(A100="","",F100+G100-H100)</x:f>
      </x:c>
      <x:c r="J100" s="155"/>
      <x:c r="K100" s="156" t="str">
        <x:f>IF(A100="","",IF(I100&lt;=0,"SIN STOCK",IF(I100&lt;=J100,"REPONER","OK")))</x:f>
      </x:c>
      <x:c r="L100" s="157" t="str">
        <x:f>IF(A100="","",E100-D100)</x:f>
      </x:c>
      <x:c r="M100" s="158" t="str">
        <x:f>IF(A100="","",IFERROR(L100/E100,0))</x:f>
      </x:c>
      <x:c r="N100" s="157" t="str">
        <x:f>IF(A100="","",I100*D100)</x:f>
      </x:c>
      <x:c r="O100" s="153"/>
    </x:row>
    <x:row r="101" ht="20" customHeight="1">
      <x:c r="A101" s="153"/>
      <x:c r="B101" s="153"/>
      <x:c r="C101" s="153"/>
      <x:c r="D101" s="154"/>
      <x:c r="E101" s="154"/>
      <x:c r="F101" s="155"/>
      <x:c r="G101" s="156" t="str">
        <x:f>IF(A101="","",SUMIFS('Movimientos'!$D$6:$D$505,'Movimientos'!$C$6:$C$505,A101,'Movimientos'!$B$6:$B$505,"Entrada"))</x:f>
      </x:c>
      <x:c r="H101" s="156" t="str">
        <x:f>IF(A101="","",SUMIFS('Movimientos'!$D$6:$D$505,'Movimientos'!$C$6:$C$505,A101,'Movimientos'!$B$6:$B$505,"Salida"))</x:f>
      </x:c>
      <x:c r="I101" s="156" t="str">
        <x:f>IF(A101="","",F101+G101-H101)</x:f>
      </x:c>
      <x:c r="J101" s="155"/>
      <x:c r="K101" s="156" t="str">
        <x:f>IF(A101="","",IF(I101&lt;=0,"SIN STOCK",IF(I101&lt;=J101,"REPONER","OK")))</x:f>
      </x:c>
      <x:c r="L101" s="157" t="str">
        <x:f>IF(A101="","",E101-D101)</x:f>
      </x:c>
      <x:c r="M101" s="158" t="str">
        <x:f>IF(A101="","",IFERROR(L101/E101,0))</x:f>
      </x:c>
      <x:c r="N101" s="157" t="str">
        <x:f>IF(A101="","",I101*D101)</x:f>
      </x:c>
      <x:c r="O101" s="153"/>
    </x:row>
    <x:row r="102" ht="20" customHeight="1">
      <x:c r="A102" s="153"/>
      <x:c r="B102" s="153"/>
      <x:c r="C102" s="153"/>
      <x:c r="D102" s="154"/>
      <x:c r="E102" s="154"/>
      <x:c r="F102" s="155"/>
      <x:c r="G102" s="156" t="str">
        <x:f>IF(A102="","",SUMIFS('Movimientos'!$D$6:$D$505,'Movimientos'!$C$6:$C$505,A102,'Movimientos'!$B$6:$B$505,"Entrada"))</x:f>
      </x:c>
      <x:c r="H102" s="156" t="str">
        <x:f>IF(A102="","",SUMIFS('Movimientos'!$D$6:$D$505,'Movimientos'!$C$6:$C$505,A102,'Movimientos'!$B$6:$B$505,"Salida"))</x:f>
      </x:c>
      <x:c r="I102" s="156" t="str">
        <x:f>IF(A102="","",F102+G102-H102)</x:f>
      </x:c>
      <x:c r="J102" s="155"/>
      <x:c r="K102" s="156" t="str">
        <x:f>IF(A102="","",IF(I102&lt;=0,"SIN STOCK",IF(I102&lt;=J102,"REPONER","OK")))</x:f>
      </x:c>
      <x:c r="L102" s="157" t="str">
        <x:f>IF(A102="","",E102-D102)</x:f>
      </x:c>
      <x:c r="M102" s="158" t="str">
        <x:f>IF(A102="","",IFERROR(L102/E102,0))</x:f>
      </x:c>
      <x:c r="N102" s="157" t="str">
        <x:f>IF(A102="","",I102*D102)</x:f>
      </x:c>
      <x:c r="O102" s="153"/>
    </x:row>
    <x:row r="103" ht="20" customHeight="1">
      <x:c r="A103" s="153"/>
      <x:c r="B103" s="153"/>
      <x:c r="C103" s="153"/>
      <x:c r="D103" s="154"/>
      <x:c r="E103" s="154"/>
      <x:c r="F103" s="155"/>
      <x:c r="G103" s="156" t="str">
        <x:f>IF(A103="","",SUMIFS('Movimientos'!$D$6:$D$505,'Movimientos'!$C$6:$C$505,A103,'Movimientos'!$B$6:$B$505,"Entrada"))</x:f>
      </x:c>
      <x:c r="H103" s="156" t="str">
        <x:f>IF(A103="","",SUMIFS('Movimientos'!$D$6:$D$505,'Movimientos'!$C$6:$C$505,A103,'Movimientos'!$B$6:$B$505,"Salida"))</x:f>
      </x:c>
      <x:c r="I103" s="156" t="str">
        <x:f>IF(A103="","",F103+G103-H103)</x:f>
      </x:c>
      <x:c r="J103" s="155"/>
      <x:c r="K103" s="156" t="str">
        <x:f>IF(A103="","",IF(I103&lt;=0,"SIN STOCK",IF(I103&lt;=J103,"REPONER","OK")))</x:f>
      </x:c>
      <x:c r="L103" s="157" t="str">
        <x:f>IF(A103="","",E103-D103)</x:f>
      </x:c>
      <x:c r="M103" s="158" t="str">
        <x:f>IF(A103="","",IFERROR(L103/E103,0))</x:f>
      </x:c>
      <x:c r="N103" s="157" t="str">
        <x:f>IF(A103="","",I103*D103)</x:f>
      </x:c>
      <x:c r="O103" s="153"/>
    </x:row>
    <x:row r="104" ht="20" customHeight="1">
      <x:c r="A104" s="153"/>
      <x:c r="B104" s="153"/>
      <x:c r="C104" s="153"/>
      <x:c r="D104" s="154"/>
      <x:c r="E104" s="154"/>
      <x:c r="F104" s="155"/>
      <x:c r="G104" s="156" t="str">
        <x:f>IF(A104="","",SUMIFS('Movimientos'!$D$6:$D$505,'Movimientos'!$C$6:$C$505,A104,'Movimientos'!$B$6:$B$505,"Entrada"))</x:f>
      </x:c>
      <x:c r="H104" s="156" t="str">
        <x:f>IF(A104="","",SUMIFS('Movimientos'!$D$6:$D$505,'Movimientos'!$C$6:$C$505,A104,'Movimientos'!$B$6:$B$505,"Salida"))</x:f>
      </x:c>
      <x:c r="I104" s="156" t="str">
        <x:f>IF(A104="","",F104+G104-H104)</x:f>
      </x:c>
      <x:c r="J104" s="155"/>
      <x:c r="K104" s="156" t="str">
        <x:f>IF(A104="","",IF(I104&lt;=0,"SIN STOCK",IF(I104&lt;=J104,"REPONER","OK")))</x:f>
      </x:c>
      <x:c r="L104" s="157" t="str">
        <x:f>IF(A104="","",E104-D104)</x:f>
      </x:c>
      <x:c r="M104" s="158" t="str">
        <x:f>IF(A104="","",IFERROR(L104/E104,0))</x:f>
      </x:c>
      <x:c r="N104" s="157" t="str">
        <x:f>IF(A104="","",I104*D104)</x:f>
      </x:c>
      <x:c r="O104" s="153"/>
    </x:row>
    <x:row r="105" ht="20" customHeight="1">
      <x:c r="A105" s="153"/>
      <x:c r="B105" s="153"/>
      <x:c r="C105" s="153"/>
      <x:c r="D105" s="154"/>
      <x:c r="E105" s="154"/>
      <x:c r="F105" s="155"/>
      <x:c r="G105" s="156" t="str">
        <x:f>IF(A105="","",SUMIFS('Movimientos'!$D$6:$D$505,'Movimientos'!$C$6:$C$505,A105,'Movimientos'!$B$6:$B$505,"Entrada"))</x:f>
      </x:c>
      <x:c r="H105" s="156" t="str">
        <x:f>IF(A105="","",SUMIFS('Movimientos'!$D$6:$D$505,'Movimientos'!$C$6:$C$505,A105,'Movimientos'!$B$6:$B$505,"Salida"))</x:f>
      </x:c>
      <x:c r="I105" s="156" t="str">
        <x:f>IF(A105="","",F105+G105-H105)</x:f>
      </x:c>
      <x:c r="J105" s="155"/>
      <x:c r="K105" s="156" t="str">
        <x:f>IF(A105="","",IF(I105&lt;=0,"SIN STOCK",IF(I105&lt;=J105,"REPONER","OK")))</x:f>
      </x:c>
      <x:c r="L105" s="157" t="str">
        <x:f>IF(A105="","",E105-D105)</x:f>
      </x:c>
      <x:c r="M105" s="158" t="str">
        <x:f>IF(A105="","",IFERROR(L105/E105,0))</x:f>
      </x:c>
      <x:c r="N105" s="157" t="str">
        <x:f>IF(A105="","",I105*D105)</x:f>
      </x:c>
      <x:c r="O105" s="153"/>
    </x:row>
    <x:row r="106" ht="20" customHeight="1">
      <x:c r="A106" s="153"/>
      <x:c r="B106" s="153"/>
      <x:c r="C106" s="153"/>
      <x:c r="D106" s="154"/>
      <x:c r="E106" s="154"/>
      <x:c r="F106" s="155"/>
      <x:c r="G106" s="156" t="str">
        <x:f>IF(A106="","",SUMIFS('Movimientos'!$D$6:$D$505,'Movimientos'!$C$6:$C$505,A106,'Movimientos'!$B$6:$B$505,"Entrada"))</x:f>
      </x:c>
      <x:c r="H106" s="156" t="str">
        <x:f>IF(A106="","",SUMIFS('Movimientos'!$D$6:$D$505,'Movimientos'!$C$6:$C$505,A106,'Movimientos'!$B$6:$B$505,"Salida"))</x:f>
      </x:c>
      <x:c r="I106" s="156" t="str">
        <x:f>IF(A106="","",F106+G106-H106)</x:f>
      </x:c>
      <x:c r="J106" s="155"/>
      <x:c r="K106" s="156" t="str">
        <x:f>IF(A106="","",IF(I106&lt;=0,"SIN STOCK",IF(I106&lt;=J106,"REPONER","OK")))</x:f>
      </x:c>
      <x:c r="L106" s="157" t="str">
        <x:f>IF(A106="","",E106-D106)</x:f>
      </x:c>
      <x:c r="M106" s="158" t="str">
        <x:f>IF(A106="","",IFERROR(L106/E106,0))</x:f>
      </x:c>
      <x:c r="N106" s="157" t="str">
        <x:f>IF(A106="","",I106*D106)</x:f>
      </x:c>
      <x:c r="O106" s="153"/>
    </x:row>
    <x:row r="107" ht="20" customHeight="1">
      <x:c r="A107" s="153"/>
      <x:c r="B107" s="153"/>
      <x:c r="C107" s="153"/>
      <x:c r="D107" s="154"/>
      <x:c r="E107" s="154"/>
      <x:c r="F107" s="155"/>
      <x:c r="G107" s="156" t="str">
        <x:f>IF(A107="","",SUMIFS('Movimientos'!$D$6:$D$505,'Movimientos'!$C$6:$C$505,A107,'Movimientos'!$B$6:$B$505,"Entrada"))</x:f>
      </x:c>
      <x:c r="H107" s="156" t="str">
        <x:f>IF(A107="","",SUMIFS('Movimientos'!$D$6:$D$505,'Movimientos'!$C$6:$C$505,A107,'Movimientos'!$B$6:$B$505,"Salida"))</x:f>
      </x:c>
      <x:c r="I107" s="156" t="str">
        <x:f>IF(A107="","",F107+G107-H107)</x:f>
      </x:c>
      <x:c r="J107" s="155"/>
      <x:c r="K107" s="156" t="str">
        <x:f>IF(A107="","",IF(I107&lt;=0,"SIN STOCK",IF(I107&lt;=J107,"REPONER","OK")))</x:f>
      </x:c>
      <x:c r="L107" s="157" t="str">
        <x:f>IF(A107="","",E107-D107)</x:f>
      </x:c>
      <x:c r="M107" s="158" t="str">
        <x:f>IF(A107="","",IFERROR(L107/E107,0))</x:f>
      </x:c>
      <x:c r="N107" s="157" t="str">
        <x:f>IF(A107="","",I107*D107)</x:f>
      </x:c>
      <x:c r="O107" s="153"/>
    </x:row>
    <x:row r="108" ht="20" customHeight="1">
      <x:c r="A108" s="153"/>
      <x:c r="B108" s="153"/>
      <x:c r="C108" s="153"/>
      <x:c r="D108" s="154"/>
      <x:c r="E108" s="154"/>
      <x:c r="F108" s="155"/>
      <x:c r="G108" s="156" t="str">
        <x:f>IF(A108="","",SUMIFS('Movimientos'!$D$6:$D$505,'Movimientos'!$C$6:$C$505,A108,'Movimientos'!$B$6:$B$505,"Entrada"))</x:f>
      </x:c>
      <x:c r="H108" s="156" t="str">
        <x:f>IF(A108="","",SUMIFS('Movimientos'!$D$6:$D$505,'Movimientos'!$C$6:$C$505,A108,'Movimientos'!$B$6:$B$505,"Salida"))</x:f>
      </x:c>
      <x:c r="I108" s="156" t="str">
        <x:f>IF(A108="","",F108+G108-H108)</x:f>
      </x:c>
      <x:c r="J108" s="155"/>
      <x:c r="K108" s="156" t="str">
        <x:f>IF(A108="","",IF(I108&lt;=0,"SIN STOCK",IF(I108&lt;=J108,"REPONER","OK")))</x:f>
      </x:c>
      <x:c r="L108" s="157" t="str">
        <x:f>IF(A108="","",E108-D108)</x:f>
      </x:c>
      <x:c r="M108" s="158" t="str">
        <x:f>IF(A108="","",IFERROR(L108/E108,0))</x:f>
      </x:c>
      <x:c r="N108" s="157" t="str">
        <x:f>IF(A108="","",I108*D108)</x:f>
      </x:c>
      <x:c r="O108" s="153"/>
    </x:row>
    <x:row r="109" ht="20" customHeight="1">
      <x:c r="A109" s="153"/>
      <x:c r="B109" s="153"/>
      <x:c r="C109" s="153"/>
      <x:c r="D109" s="154"/>
      <x:c r="E109" s="154"/>
      <x:c r="F109" s="155"/>
      <x:c r="G109" s="156" t="str">
        <x:f>IF(A109="","",SUMIFS('Movimientos'!$D$6:$D$505,'Movimientos'!$C$6:$C$505,A109,'Movimientos'!$B$6:$B$505,"Entrada"))</x:f>
      </x:c>
      <x:c r="H109" s="156" t="str">
        <x:f>IF(A109="","",SUMIFS('Movimientos'!$D$6:$D$505,'Movimientos'!$C$6:$C$505,A109,'Movimientos'!$B$6:$B$505,"Salida"))</x:f>
      </x:c>
      <x:c r="I109" s="156" t="str">
        <x:f>IF(A109="","",F109+G109-H109)</x:f>
      </x:c>
      <x:c r="J109" s="155"/>
      <x:c r="K109" s="156" t="str">
        <x:f>IF(A109="","",IF(I109&lt;=0,"SIN STOCK",IF(I109&lt;=J109,"REPONER","OK")))</x:f>
      </x:c>
      <x:c r="L109" s="157" t="str">
        <x:f>IF(A109="","",E109-D109)</x:f>
      </x:c>
      <x:c r="M109" s="158" t="str">
        <x:f>IF(A109="","",IFERROR(L109/E109,0))</x:f>
      </x:c>
      <x:c r="N109" s="157" t="str">
        <x:f>IF(A109="","",I109*D109)</x:f>
      </x:c>
      <x:c r="O109" s="153"/>
    </x:row>
    <x:row r="110" ht="20" customHeight="1">
      <x:c r="A110" s="153"/>
      <x:c r="B110" s="153"/>
      <x:c r="C110" s="153"/>
      <x:c r="D110" s="154"/>
      <x:c r="E110" s="154"/>
      <x:c r="F110" s="155"/>
      <x:c r="G110" s="156" t="str">
        <x:f>IF(A110="","",SUMIFS('Movimientos'!$D$6:$D$505,'Movimientos'!$C$6:$C$505,A110,'Movimientos'!$B$6:$B$505,"Entrada"))</x:f>
      </x:c>
      <x:c r="H110" s="156" t="str">
        <x:f>IF(A110="","",SUMIFS('Movimientos'!$D$6:$D$505,'Movimientos'!$C$6:$C$505,A110,'Movimientos'!$B$6:$B$505,"Salida"))</x:f>
      </x:c>
      <x:c r="I110" s="156" t="str">
        <x:f>IF(A110="","",F110+G110-H110)</x:f>
      </x:c>
      <x:c r="J110" s="155"/>
      <x:c r="K110" s="156" t="str">
        <x:f>IF(A110="","",IF(I110&lt;=0,"SIN STOCK",IF(I110&lt;=J110,"REPONER","OK")))</x:f>
      </x:c>
      <x:c r="L110" s="157" t="str">
        <x:f>IF(A110="","",E110-D110)</x:f>
      </x:c>
      <x:c r="M110" s="158" t="str">
        <x:f>IF(A110="","",IFERROR(L110/E110,0))</x:f>
      </x:c>
      <x:c r="N110" s="157" t="str">
        <x:f>IF(A110="","",I110*D110)</x:f>
      </x:c>
      <x:c r="O110" s="153"/>
    </x:row>
    <x:row r="111" ht="20" customHeight="1">
      <x:c r="A111" s="153"/>
      <x:c r="B111" s="153"/>
      <x:c r="C111" s="153"/>
      <x:c r="D111" s="154"/>
      <x:c r="E111" s="154"/>
      <x:c r="F111" s="155"/>
      <x:c r="G111" s="156" t="str">
        <x:f>IF(A111="","",SUMIFS('Movimientos'!$D$6:$D$505,'Movimientos'!$C$6:$C$505,A111,'Movimientos'!$B$6:$B$505,"Entrada"))</x:f>
      </x:c>
      <x:c r="H111" s="156" t="str">
        <x:f>IF(A111="","",SUMIFS('Movimientos'!$D$6:$D$505,'Movimientos'!$C$6:$C$505,A111,'Movimientos'!$B$6:$B$505,"Salida"))</x:f>
      </x:c>
      <x:c r="I111" s="156" t="str">
        <x:f>IF(A111="","",F111+G111-H111)</x:f>
      </x:c>
      <x:c r="J111" s="155"/>
      <x:c r="K111" s="156" t="str">
        <x:f>IF(A111="","",IF(I111&lt;=0,"SIN STOCK",IF(I111&lt;=J111,"REPONER","OK")))</x:f>
      </x:c>
      <x:c r="L111" s="157" t="str">
        <x:f>IF(A111="","",E111-D111)</x:f>
      </x:c>
      <x:c r="M111" s="158" t="str">
        <x:f>IF(A111="","",IFERROR(L111/E111,0))</x:f>
      </x:c>
      <x:c r="N111" s="157" t="str">
        <x:f>IF(A111="","",I111*D111)</x:f>
      </x:c>
      <x:c r="O111" s="153"/>
    </x:row>
    <x:row r="112" ht="20" customHeight="1">
      <x:c r="A112" s="153"/>
      <x:c r="B112" s="153"/>
      <x:c r="C112" s="153"/>
      <x:c r="D112" s="154"/>
      <x:c r="E112" s="154"/>
      <x:c r="F112" s="155"/>
      <x:c r="G112" s="156" t="str">
        <x:f>IF(A112="","",SUMIFS('Movimientos'!$D$6:$D$505,'Movimientos'!$C$6:$C$505,A112,'Movimientos'!$B$6:$B$505,"Entrada"))</x:f>
      </x:c>
      <x:c r="H112" s="156" t="str">
        <x:f>IF(A112="","",SUMIFS('Movimientos'!$D$6:$D$505,'Movimientos'!$C$6:$C$505,A112,'Movimientos'!$B$6:$B$505,"Salida"))</x:f>
      </x:c>
      <x:c r="I112" s="156" t="str">
        <x:f>IF(A112="","",F112+G112-H112)</x:f>
      </x:c>
      <x:c r="J112" s="155"/>
      <x:c r="K112" s="156" t="str">
        <x:f>IF(A112="","",IF(I112&lt;=0,"SIN STOCK",IF(I112&lt;=J112,"REPONER","OK")))</x:f>
      </x:c>
      <x:c r="L112" s="157" t="str">
        <x:f>IF(A112="","",E112-D112)</x:f>
      </x:c>
      <x:c r="M112" s="158" t="str">
        <x:f>IF(A112="","",IFERROR(L112/E112,0))</x:f>
      </x:c>
      <x:c r="N112" s="157" t="str">
        <x:f>IF(A112="","",I112*D112)</x:f>
      </x:c>
      <x:c r="O112" s="153"/>
    </x:row>
    <x:row r="113" ht="20" customHeight="1">
      <x:c r="A113" s="153"/>
      <x:c r="B113" s="153"/>
      <x:c r="C113" s="153"/>
      <x:c r="D113" s="154"/>
      <x:c r="E113" s="154"/>
      <x:c r="F113" s="155"/>
      <x:c r="G113" s="156" t="str">
        <x:f>IF(A113="","",SUMIFS('Movimientos'!$D$6:$D$505,'Movimientos'!$C$6:$C$505,A113,'Movimientos'!$B$6:$B$505,"Entrada"))</x:f>
      </x:c>
      <x:c r="H113" s="156" t="str">
        <x:f>IF(A113="","",SUMIFS('Movimientos'!$D$6:$D$505,'Movimientos'!$C$6:$C$505,A113,'Movimientos'!$B$6:$B$505,"Salida"))</x:f>
      </x:c>
      <x:c r="I113" s="156" t="str">
        <x:f>IF(A113="","",F113+G113-H113)</x:f>
      </x:c>
      <x:c r="J113" s="155"/>
      <x:c r="K113" s="156" t="str">
        <x:f>IF(A113="","",IF(I113&lt;=0,"SIN STOCK",IF(I113&lt;=J113,"REPONER","OK")))</x:f>
      </x:c>
      <x:c r="L113" s="157" t="str">
        <x:f>IF(A113="","",E113-D113)</x:f>
      </x:c>
      <x:c r="M113" s="158" t="str">
        <x:f>IF(A113="","",IFERROR(L113/E113,0))</x:f>
      </x:c>
      <x:c r="N113" s="157" t="str">
        <x:f>IF(A113="","",I113*D113)</x:f>
      </x:c>
      <x:c r="O113" s="153"/>
    </x:row>
    <x:row r="114" ht="20" customHeight="1">
      <x:c r="A114" s="153"/>
      <x:c r="B114" s="153"/>
      <x:c r="C114" s="153"/>
      <x:c r="D114" s="154"/>
      <x:c r="E114" s="154"/>
      <x:c r="F114" s="155"/>
      <x:c r="G114" s="156" t="str">
        <x:f>IF(A114="","",SUMIFS('Movimientos'!$D$6:$D$505,'Movimientos'!$C$6:$C$505,A114,'Movimientos'!$B$6:$B$505,"Entrada"))</x:f>
      </x:c>
      <x:c r="H114" s="156" t="str">
        <x:f>IF(A114="","",SUMIFS('Movimientos'!$D$6:$D$505,'Movimientos'!$C$6:$C$505,A114,'Movimientos'!$B$6:$B$505,"Salida"))</x:f>
      </x:c>
      <x:c r="I114" s="156" t="str">
        <x:f>IF(A114="","",F114+G114-H114)</x:f>
      </x:c>
      <x:c r="J114" s="155"/>
      <x:c r="K114" s="156" t="str">
        <x:f>IF(A114="","",IF(I114&lt;=0,"SIN STOCK",IF(I114&lt;=J114,"REPONER","OK")))</x:f>
      </x:c>
      <x:c r="L114" s="157" t="str">
        <x:f>IF(A114="","",E114-D114)</x:f>
      </x:c>
      <x:c r="M114" s="158" t="str">
        <x:f>IF(A114="","",IFERROR(L114/E114,0))</x:f>
      </x:c>
      <x:c r="N114" s="157" t="str">
        <x:f>IF(A114="","",I114*D114)</x:f>
      </x:c>
      <x:c r="O114" s="153"/>
    </x:row>
    <x:row r="115" ht="20" customHeight="1">
      <x:c r="A115" s="153"/>
      <x:c r="B115" s="153"/>
      <x:c r="C115" s="153"/>
      <x:c r="D115" s="154"/>
      <x:c r="E115" s="154"/>
      <x:c r="F115" s="155"/>
      <x:c r="G115" s="156" t="str">
        <x:f>IF(A115="","",SUMIFS('Movimientos'!$D$6:$D$505,'Movimientos'!$C$6:$C$505,A115,'Movimientos'!$B$6:$B$505,"Entrada"))</x:f>
      </x:c>
      <x:c r="H115" s="156" t="str">
        <x:f>IF(A115="","",SUMIFS('Movimientos'!$D$6:$D$505,'Movimientos'!$C$6:$C$505,A115,'Movimientos'!$B$6:$B$505,"Salida"))</x:f>
      </x:c>
      <x:c r="I115" s="156" t="str">
        <x:f>IF(A115="","",F115+G115-H115)</x:f>
      </x:c>
      <x:c r="J115" s="155"/>
      <x:c r="K115" s="156" t="str">
        <x:f>IF(A115="","",IF(I115&lt;=0,"SIN STOCK",IF(I115&lt;=J115,"REPONER","OK")))</x:f>
      </x:c>
      <x:c r="L115" s="157" t="str">
        <x:f>IF(A115="","",E115-D115)</x:f>
      </x:c>
      <x:c r="M115" s="158" t="str">
        <x:f>IF(A115="","",IFERROR(L115/E115,0))</x:f>
      </x:c>
      <x:c r="N115" s="157" t="str">
        <x:f>IF(A115="","",I115*D115)</x:f>
      </x:c>
      <x:c r="O115" s="153"/>
    </x:row>
    <x:row r="116" ht="20" customHeight="1">
      <x:c r="A116" s="153"/>
      <x:c r="B116" s="153"/>
      <x:c r="C116" s="153"/>
      <x:c r="D116" s="154"/>
      <x:c r="E116" s="154"/>
      <x:c r="F116" s="155"/>
      <x:c r="G116" s="156" t="str">
        <x:f>IF(A116="","",SUMIFS('Movimientos'!$D$6:$D$505,'Movimientos'!$C$6:$C$505,A116,'Movimientos'!$B$6:$B$505,"Entrada"))</x:f>
      </x:c>
      <x:c r="H116" s="156" t="str">
        <x:f>IF(A116="","",SUMIFS('Movimientos'!$D$6:$D$505,'Movimientos'!$C$6:$C$505,A116,'Movimientos'!$B$6:$B$505,"Salida"))</x:f>
      </x:c>
      <x:c r="I116" s="156" t="str">
        <x:f>IF(A116="","",F116+G116-H116)</x:f>
      </x:c>
      <x:c r="J116" s="155"/>
      <x:c r="K116" s="156" t="str">
        <x:f>IF(A116="","",IF(I116&lt;=0,"SIN STOCK",IF(I116&lt;=J116,"REPONER","OK")))</x:f>
      </x:c>
      <x:c r="L116" s="157" t="str">
        <x:f>IF(A116="","",E116-D116)</x:f>
      </x:c>
      <x:c r="M116" s="158" t="str">
        <x:f>IF(A116="","",IFERROR(L116/E116,0))</x:f>
      </x:c>
      <x:c r="N116" s="157" t="str">
        <x:f>IF(A116="","",I116*D116)</x:f>
      </x:c>
      <x:c r="O116" s="153"/>
    </x:row>
    <x:row r="117" ht="20" customHeight="1">
      <x:c r="A117" s="153"/>
      <x:c r="B117" s="153"/>
      <x:c r="C117" s="153"/>
      <x:c r="D117" s="154"/>
      <x:c r="E117" s="154"/>
      <x:c r="F117" s="155"/>
      <x:c r="G117" s="156" t="str">
        <x:f>IF(A117="","",SUMIFS('Movimientos'!$D$6:$D$505,'Movimientos'!$C$6:$C$505,A117,'Movimientos'!$B$6:$B$505,"Entrada"))</x:f>
      </x:c>
      <x:c r="H117" s="156" t="str">
        <x:f>IF(A117="","",SUMIFS('Movimientos'!$D$6:$D$505,'Movimientos'!$C$6:$C$505,A117,'Movimientos'!$B$6:$B$505,"Salida"))</x:f>
      </x:c>
      <x:c r="I117" s="156" t="str">
        <x:f>IF(A117="","",F117+G117-H117)</x:f>
      </x:c>
      <x:c r="J117" s="155"/>
      <x:c r="K117" s="156" t="str">
        <x:f>IF(A117="","",IF(I117&lt;=0,"SIN STOCK",IF(I117&lt;=J117,"REPONER","OK")))</x:f>
      </x:c>
      <x:c r="L117" s="157" t="str">
        <x:f>IF(A117="","",E117-D117)</x:f>
      </x:c>
      <x:c r="M117" s="158" t="str">
        <x:f>IF(A117="","",IFERROR(L117/E117,0))</x:f>
      </x:c>
      <x:c r="N117" s="157" t="str">
        <x:f>IF(A117="","",I117*D117)</x:f>
      </x:c>
      <x:c r="O117" s="153"/>
    </x:row>
    <x:row r="118" ht="20" customHeight="1">
      <x:c r="A118" s="153"/>
      <x:c r="B118" s="153"/>
      <x:c r="C118" s="153"/>
      <x:c r="D118" s="154"/>
      <x:c r="E118" s="154"/>
      <x:c r="F118" s="155"/>
      <x:c r="G118" s="156" t="str">
        <x:f>IF(A118="","",SUMIFS('Movimientos'!$D$6:$D$505,'Movimientos'!$C$6:$C$505,A118,'Movimientos'!$B$6:$B$505,"Entrada"))</x:f>
      </x:c>
      <x:c r="H118" s="156" t="str">
        <x:f>IF(A118="","",SUMIFS('Movimientos'!$D$6:$D$505,'Movimientos'!$C$6:$C$505,A118,'Movimientos'!$B$6:$B$505,"Salida"))</x:f>
      </x:c>
      <x:c r="I118" s="156" t="str">
        <x:f>IF(A118="","",F118+G118-H118)</x:f>
      </x:c>
      <x:c r="J118" s="155"/>
      <x:c r="K118" s="156" t="str">
        <x:f>IF(A118="","",IF(I118&lt;=0,"SIN STOCK",IF(I118&lt;=J118,"REPONER","OK")))</x:f>
      </x:c>
      <x:c r="L118" s="157" t="str">
        <x:f>IF(A118="","",E118-D118)</x:f>
      </x:c>
      <x:c r="M118" s="158" t="str">
        <x:f>IF(A118="","",IFERROR(L118/E118,0))</x:f>
      </x:c>
      <x:c r="N118" s="157" t="str">
        <x:f>IF(A118="","",I118*D118)</x:f>
      </x:c>
      <x:c r="O118" s="153"/>
    </x:row>
    <x:row r="119" ht="20" customHeight="1">
      <x:c r="A119" s="153"/>
      <x:c r="B119" s="153"/>
      <x:c r="C119" s="153"/>
      <x:c r="D119" s="154"/>
      <x:c r="E119" s="154"/>
      <x:c r="F119" s="155"/>
      <x:c r="G119" s="156" t="str">
        <x:f>IF(A119="","",SUMIFS('Movimientos'!$D$6:$D$505,'Movimientos'!$C$6:$C$505,A119,'Movimientos'!$B$6:$B$505,"Entrada"))</x:f>
      </x:c>
      <x:c r="H119" s="156" t="str">
        <x:f>IF(A119="","",SUMIFS('Movimientos'!$D$6:$D$505,'Movimientos'!$C$6:$C$505,A119,'Movimientos'!$B$6:$B$505,"Salida"))</x:f>
      </x:c>
      <x:c r="I119" s="156" t="str">
        <x:f>IF(A119="","",F119+G119-H119)</x:f>
      </x:c>
      <x:c r="J119" s="155"/>
      <x:c r="K119" s="156" t="str">
        <x:f>IF(A119="","",IF(I119&lt;=0,"SIN STOCK",IF(I119&lt;=J119,"REPONER","OK")))</x:f>
      </x:c>
      <x:c r="L119" s="157" t="str">
        <x:f>IF(A119="","",E119-D119)</x:f>
      </x:c>
      <x:c r="M119" s="158" t="str">
        <x:f>IF(A119="","",IFERROR(L119/E119,0))</x:f>
      </x:c>
      <x:c r="N119" s="157" t="str">
        <x:f>IF(A119="","",I119*D119)</x:f>
      </x:c>
      <x:c r="O119" s="153"/>
    </x:row>
    <x:row r="120" ht="20" customHeight="1">
      <x:c r="A120" s="153"/>
      <x:c r="B120" s="153"/>
      <x:c r="C120" s="153"/>
      <x:c r="D120" s="154"/>
      <x:c r="E120" s="154"/>
      <x:c r="F120" s="155"/>
      <x:c r="G120" s="156" t="str">
        <x:f>IF(A120="","",SUMIFS('Movimientos'!$D$6:$D$505,'Movimientos'!$C$6:$C$505,A120,'Movimientos'!$B$6:$B$505,"Entrada"))</x:f>
      </x:c>
      <x:c r="H120" s="156" t="str">
        <x:f>IF(A120="","",SUMIFS('Movimientos'!$D$6:$D$505,'Movimientos'!$C$6:$C$505,A120,'Movimientos'!$B$6:$B$505,"Salida"))</x:f>
      </x:c>
      <x:c r="I120" s="156" t="str">
        <x:f>IF(A120="","",F120+G120-H120)</x:f>
      </x:c>
      <x:c r="J120" s="155"/>
      <x:c r="K120" s="156" t="str">
        <x:f>IF(A120="","",IF(I120&lt;=0,"SIN STOCK",IF(I120&lt;=J120,"REPONER","OK")))</x:f>
      </x:c>
      <x:c r="L120" s="157" t="str">
        <x:f>IF(A120="","",E120-D120)</x:f>
      </x:c>
      <x:c r="M120" s="158" t="str">
        <x:f>IF(A120="","",IFERROR(L120/E120,0))</x:f>
      </x:c>
      <x:c r="N120" s="157" t="str">
        <x:f>IF(A120="","",I120*D120)</x:f>
      </x:c>
      <x:c r="O120" s="153"/>
    </x:row>
    <x:row r="121" ht="20" customHeight="1">
      <x:c r="A121" s="153"/>
      <x:c r="B121" s="153"/>
      <x:c r="C121" s="153"/>
      <x:c r="D121" s="154"/>
      <x:c r="E121" s="154"/>
      <x:c r="F121" s="155"/>
      <x:c r="G121" s="156" t="str">
        <x:f>IF(A121="","",SUMIFS('Movimientos'!$D$6:$D$505,'Movimientos'!$C$6:$C$505,A121,'Movimientos'!$B$6:$B$505,"Entrada"))</x:f>
      </x:c>
      <x:c r="H121" s="156" t="str">
        <x:f>IF(A121="","",SUMIFS('Movimientos'!$D$6:$D$505,'Movimientos'!$C$6:$C$505,A121,'Movimientos'!$B$6:$B$505,"Salida"))</x:f>
      </x:c>
      <x:c r="I121" s="156" t="str">
        <x:f>IF(A121="","",F121+G121-H121)</x:f>
      </x:c>
      <x:c r="J121" s="155"/>
      <x:c r="K121" s="156" t="str">
        <x:f>IF(A121="","",IF(I121&lt;=0,"SIN STOCK",IF(I121&lt;=J121,"REPONER","OK")))</x:f>
      </x:c>
      <x:c r="L121" s="157" t="str">
        <x:f>IF(A121="","",E121-D121)</x:f>
      </x:c>
      <x:c r="M121" s="158" t="str">
        <x:f>IF(A121="","",IFERROR(L121/E121,0))</x:f>
      </x:c>
      <x:c r="N121" s="157" t="str">
        <x:f>IF(A121="","",I121*D121)</x:f>
      </x:c>
      <x:c r="O121" s="153"/>
    </x:row>
    <x:row r="122" ht="20" customHeight="1">
      <x:c r="A122" s="153"/>
      <x:c r="B122" s="153"/>
      <x:c r="C122" s="153"/>
      <x:c r="D122" s="154"/>
      <x:c r="E122" s="154"/>
      <x:c r="F122" s="155"/>
      <x:c r="G122" s="156" t="str">
        <x:f>IF(A122="","",SUMIFS('Movimientos'!$D$6:$D$505,'Movimientos'!$C$6:$C$505,A122,'Movimientos'!$B$6:$B$505,"Entrada"))</x:f>
      </x:c>
      <x:c r="H122" s="156" t="str">
        <x:f>IF(A122="","",SUMIFS('Movimientos'!$D$6:$D$505,'Movimientos'!$C$6:$C$505,A122,'Movimientos'!$B$6:$B$505,"Salida"))</x:f>
      </x:c>
      <x:c r="I122" s="156" t="str">
        <x:f>IF(A122="","",F122+G122-H122)</x:f>
      </x:c>
      <x:c r="J122" s="155"/>
      <x:c r="K122" s="156" t="str">
        <x:f>IF(A122="","",IF(I122&lt;=0,"SIN STOCK",IF(I122&lt;=J122,"REPONER","OK")))</x:f>
      </x:c>
      <x:c r="L122" s="157" t="str">
        <x:f>IF(A122="","",E122-D122)</x:f>
      </x:c>
      <x:c r="M122" s="158" t="str">
        <x:f>IF(A122="","",IFERROR(L122/E122,0))</x:f>
      </x:c>
      <x:c r="N122" s="157" t="str">
        <x:f>IF(A122="","",I122*D122)</x:f>
      </x:c>
      <x:c r="O122" s="153"/>
    </x:row>
    <x:row r="123" ht="20" customHeight="1">
      <x:c r="A123" s="153"/>
      <x:c r="B123" s="153"/>
      <x:c r="C123" s="153"/>
      <x:c r="D123" s="154"/>
      <x:c r="E123" s="154"/>
      <x:c r="F123" s="155"/>
      <x:c r="G123" s="156" t="str">
        <x:f>IF(A123="","",SUMIFS('Movimientos'!$D$6:$D$505,'Movimientos'!$C$6:$C$505,A123,'Movimientos'!$B$6:$B$505,"Entrada"))</x:f>
      </x:c>
      <x:c r="H123" s="156" t="str">
        <x:f>IF(A123="","",SUMIFS('Movimientos'!$D$6:$D$505,'Movimientos'!$C$6:$C$505,A123,'Movimientos'!$B$6:$B$505,"Salida"))</x:f>
      </x:c>
      <x:c r="I123" s="156" t="str">
        <x:f>IF(A123="","",F123+G123-H123)</x:f>
      </x:c>
      <x:c r="J123" s="155"/>
      <x:c r="K123" s="156" t="str">
        <x:f>IF(A123="","",IF(I123&lt;=0,"SIN STOCK",IF(I123&lt;=J123,"REPONER","OK")))</x:f>
      </x:c>
      <x:c r="L123" s="157" t="str">
        <x:f>IF(A123="","",E123-D123)</x:f>
      </x:c>
      <x:c r="M123" s="158" t="str">
        <x:f>IF(A123="","",IFERROR(L123/E123,0))</x:f>
      </x:c>
      <x:c r="N123" s="157" t="str">
        <x:f>IF(A123="","",I123*D123)</x:f>
      </x:c>
      <x:c r="O123" s="153"/>
    </x:row>
    <x:row r="124" ht="20" customHeight="1">
      <x:c r="A124" s="153"/>
      <x:c r="B124" s="153"/>
      <x:c r="C124" s="153"/>
      <x:c r="D124" s="154"/>
      <x:c r="E124" s="154"/>
      <x:c r="F124" s="155"/>
      <x:c r="G124" s="156" t="str">
        <x:f>IF(A124="","",SUMIFS('Movimientos'!$D$6:$D$505,'Movimientos'!$C$6:$C$505,A124,'Movimientos'!$B$6:$B$505,"Entrada"))</x:f>
      </x:c>
      <x:c r="H124" s="156" t="str">
        <x:f>IF(A124="","",SUMIFS('Movimientos'!$D$6:$D$505,'Movimientos'!$C$6:$C$505,A124,'Movimientos'!$B$6:$B$505,"Salida"))</x:f>
      </x:c>
      <x:c r="I124" s="156" t="str">
        <x:f>IF(A124="","",F124+G124-H124)</x:f>
      </x:c>
      <x:c r="J124" s="155"/>
      <x:c r="K124" s="156" t="str">
        <x:f>IF(A124="","",IF(I124&lt;=0,"SIN STOCK",IF(I124&lt;=J124,"REPONER","OK")))</x:f>
      </x:c>
      <x:c r="L124" s="157" t="str">
        <x:f>IF(A124="","",E124-D124)</x:f>
      </x:c>
      <x:c r="M124" s="158" t="str">
        <x:f>IF(A124="","",IFERROR(L124/E124,0))</x:f>
      </x:c>
      <x:c r="N124" s="157" t="str">
        <x:f>IF(A124="","",I124*D124)</x:f>
      </x:c>
      <x:c r="O124" s="153"/>
    </x:row>
    <x:row r="125" ht="20" customHeight="1">
      <x:c r="A125" s="153"/>
      <x:c r="B125" s="153"/>
      <x:c r="C125" s="153"/>
      <x:c r="D125" s="154"/>
      <x:c r="E125" s="154"/>
      <x:c r="F125" s="155"/>
      <x:c r="G125" s="156" t="str">
        <x:f>IF(A125="","",SUMIFS('Movimientos'!$D$6:$D$505,'Movimientos'!$C$6:$C$505,A125,'Movimientos'!$B$6:$B$505,"Entrada"))</x:f>
      </x:c>
      <x:c r="H125" s="156" t="str">
        <x:f>IF(A125="","",SUMIFS('Movimientos'!$D$6:$D$505,'Movimientos'!$C$6:$C$505,A125,'Movimientos'!$B$6:$B$505,"Salida"))</x:f>
      </x:c>
      <x:c r="I125" s="156" t="str">
        <x:f>IF(A125="","",F125+G125-H125)</x:f>
      </x:c>
      <x:c r="J125" s="155"/>
      <x:c r="K125" s="156" t="str">
        <x:f>IF(A125="","",IF(I125&lt;=0,"SIN STOCK",IF(I125&lt;=J125,"REPONER","OK")))</x:f>
      </x:c>
      <x:c r="L125" s="157" t="str">
        <x:f>IF(A125="","",E125-D125)</x:f>
      </x:c>
      <x:c r="M125" s="158" t="str">
        <x:f>IF(A125="","",IFERROR(L125/E125,0))</x:f>
      </x:c>
      <x:c r="N125" s="157" t="str">
        <x:f>IF(A125="","",I125*D125)</x:f>
      </x:c>
      <x:c r="O125" s="153"/>
    </x:row>
    <x:row r="126" ht="20" customHeight="1">
      <x:c r="A126" s="153"/>
      <x:c r="B126" s="153"/>
      <x:c r="C126" s="153"/>
      <x:c r="D126" s="154"/>
      <x:c r="E126" s="154"/>
      <x:c r="F126" s="155"/>
      <x:c r="G126" s="156" t="str">
        <x:f>IF(A126="","",SUMIFS('Movimientos'!$D$6:$D$505,'Movimientos'!$C$6:$C$505,A126,'Movimientos'!$B$6:$B$505,"Entrada"))</x:f>
      </x:c>
      <x:c r="H126" s="156" t="str">
        <x:f>IF(A126="","",SUMIFS('Movimientos'!$D$6:$D$505,'Movimientos'!$C$6:$C$505,A126,'Movimientos'!$B$6:$B$505,"Salida"))</x:f>
      </x:c>
      <x:c r="I126" s="156" t="str">
        <x:f>IF(A126="","",F126+G126-H126)</x:f>
      </x:c>
      <x:c r="J126" s="155"/>
      <x:c r="K126" s="156" t="str">
        <x:f>IF(A126="","",IF(I126&lt;=0,"SIN STOCK",IF(I126&lt;=J126,"REPONER","OK")))</x:f>
      </x:c>
      <x:c r="L126" s="157" t="str">
        <x:f>IF(A126="","",E126-D126)</x:f>
      </x:c>
      <x:c r="M126" s="158" t="str">
        <x:f>IF(A126="","",IFERROR(L126/E126,0))</x:f>
      </x:c>
      <x:c r="N126" s="157" t="str">
        <x:f>IF(A126="","",I126*D126)</x:f>
      </x:c>
      <x:c r="O126" s="153"/>
    </x:row>
    <x:row r="127" ht="20" customHeight="1">
      <x:c r="A127" s="153"/>
      <x:c r="B127" s="153"/>
      <x:c r="C127" s="153"/>
      <x:c r="D127" s="154"/>
      <x:c r="E127" s="154"/>
      <x:c r="F127" s="155"/>
      <x:c r="G127" s="156" t="str">
        <x:f>IF(A127="","",SUMIFS('Movimientos'!$D$6:$D$505,'Movimientos'!$C$6:$C$505,A127,'Movimientos'!$B$6:$B$505,"Entrada"))</x:f>
      </x:c>
      <x:c r="H127" s="156" t="str">
        <x:f>IF(A127="","",SUMIFS('Movimientos'!$D$6:$D$505,'Movimientos'!$C$6:$C$505,A127,'Movimientos'!$B$6:$B$505,"Salida"))</x:f>
      </x:c>
      <x:c r="I127" s="156" t="str">
        <x:f>IF(A127="","",F127+G127-H127)</x:f>
      </x:c>
      <x:c r="J127" s="155"/>
      <x:c r="K127" s="156" t="str">
        <x:f>IF(A127="","",IF(I127&lt;=0,"SIN STOCK",IF(I127&lt;=J127,"REPONER","OK")))</x:f>
      </x:c>
      <x:c r="L127" s="157" t="str">
        <x:f>IF(A127="","",E127-D127)</x:f>
      </x:c>
      <x:c r="M127" s="158" t="str">
        <x:f>IF(A127="","",IFERROR(L127/E127,0))</x:f>
      </x:c>
      <x:c r="N127" s="157" t="str">
        <x:f>IF(A127="","",I127*D127)</x:f>
      </x:c>
      <x:c r="O127" s="153"/>
    </x:row>
    <x:row r="128" ht="20" customHeight="1">
      <x:c r="A128" s="153"/>
      <x:c r="B128" s="153"/>
      <x:c r="C128" s="153"/>
      <x:c r="D128" s="154"/>
      <x:c r="E128" s="154"/>
      <x:c r="F128" s="155"/>
      <x:c r="G128" s="156" t="str">
        <x:f>IF(A128="","",SUMIFS('Movimientos'!$D$6:$D$505,'Movimientos'!$C$6:$C$505,A128,'Movimientos'!$B$6:$B$505,"Entrada"))</x:f>
      </x:c>
      <x:c r="H128" s="156" t="str">
        <x:f>IF(A128="","",SUMIFS('Movimientos'!$D$6:$D$505,'Movimientos'!$C$6:$C$505,A128,'Movimientos'!$B$6:$B$505,"Salida"))</x:f>
      </x:c>
      <x:c r="I128" s="156" t="str">
        <x:f>IF(A128="","",F128+G128-H128)</x:f>
      </x:c>
      <x:c r="J128" s="155"/>
      <x:c r="K128" s="156" t="str">
        <x:f>IF(A128="","",IF(I128&lt;=0,"SIN STOCK",IF(I128&lt;=J128,"REPONER","OK")))</x:f>
      </x:c>
      <x:c r="L128" s="157" t="str">
        <x:f>IF(A128="","",E128-D128)</x:f>
      </x:c>
      <x:c r="M128" s="158" t="str">
        <x:f>IF(A128="","",IFERROR(L128/E128,0))</x:f>
      </x:c>
      <x:c r="N128" s="157" t="str">
        <x:f>IF(A128="","",I128*D128)</x:f>
      </x:c>
      <x:c r="O128" s="153"/>
    </x:row>
    <x:row r="129" ht="20" customHeight="1">
      <x:c r="A129" s="153"/>
      <x:c r="B129" s="153"/>
      <x:c r="C129" s="153"/>
      <x:c r="D129" s="154"/>
      <x:c r="E129" s="154"/>
      <x:c r="F129" s="155"/>
      <x:c r="G129" s="156" t="str">
        <x:f>IF(A129="","",SUMIFS('Movimientos'!$D$6:$D$505,'Movimientos'!$C$6:$C$505,A129,'Movimientos'!$B$6:$B$505,"Entrada"))</x:f>
      </x:c>
      <x:c r="H129" s="156" t="str">
        <x:f>IF(A129="","",SUMIFS('Movimientos'!$D$6:$D$505,'Movimientos'!$C$6:$C$505,A129,'Movimientos'!$B$6:$B$505,"Salida"))</x:f>
      </x:c>
      <x:c r="I129" s="156" t="str">
        <x:f>IF(A129="","",F129+G129-H129)</x:f>
      </x:c>
      <x:c r="J129" s="155"/>
      <x:c r="K129" s="156" t="str">
        <x:f>IF(A129="","",IF(I129&lt;=0,"SIN STOCK",IF(I129&lt;=J129,"REPONER","OK")))</x:f>
      </x:c>
      <x:c r="L129" s="157" t="str">
        <x:f>IF(A129="","",E129-D129)</x:f>
      </x:c>
      <x:c r="M129" s="158" t="str">
        <x:f>IF(A129="","",IFERROR(L129/E129,0))</x:f>
      </x:c>
      <x:c r="N129" s="157" t="str">
        <x:f>IF(A129="","",I129*D129)</x:f>
      </x:c>
      <x:c r="O129" s="153"/>
    </x:row>
    <x:row r="130" ht="20" customHeight="1">
      <x:c r="A130" s="153"/>
      <x:c r="B130" s="153"/>
      <x:c r="C130" s="153"/>
      <x:c r="D130" s="154"/>
      <x:c r="E130" s="154"/>
      <x:c r="F130" s="155"/>
      <x:c r="G130" s="156" t="str">
        <x:f>IF(A130="","",SUMIFS('Movimientos'!$D$6:$D$505,'Movimientos'!$C$6:$C$505,A130,'Movimientos'!$B$6:$B$505,"Entrada"))</x:f>
      </x:c>
      <x:c r="H130" s="156" t="str">
        <x:f>IF(A130="","",SUMIFS('Movimientos'!$D$6:$D$505,'Movimientos'!$C$6:$C$505,A130,'Movimientos'!$B$6:$B$505,"Salida"))</x:f>
      </x:c>
      <x:c r="I130" s="156" t="str">
        <x:f>IF(A130="","",F130+G130-H130)</x:f>
      </x:c>
      <x:c r="J130" s="155"/>
      <x:c r="K130" s="156" t="str">
        <x:f>IF(A130="","",IF(I130&lt;=0,"SIN STOCK",IF(I130&lt;=J130,"REPONER","OK")))</x:f>
      </x:c>
      <x:c r="L130" s="157" t="str">
        <x:f>IF(A130="","",E130-D130)</x:f>
      </x:c>
      <x:c r="M130" s="158" t="str">
        <x:f>IF(A130="","",IFERROR(L130/E130,0))</x:f>
      </x:c>
      <x:c r="N130" s="157" t="str">
        <x:f>IF(A130="","",I130*D130)</x:f>
      </x:c>
      <x:c r="O130" s="153"/>
    </x:row>
    <x:row r="131" ht="20" customHeight="1">
      <x:c r="A131" s="153"/>
      <x:c r="B131" s="153"/>
      <x:c r="C131" s="153"/>
      <x:c r="D131" s="154"/>
      <x:c r="E131" s="154"/>
      <x:c r="F131" s="155"/>
      <x:c r="G131" s="156" t="str">
        <x:f>IF(A131="","",SUMIFS('Movimientos'!$D$6:$D$505,'Movimientos'!$C$6:$C$505,A131,'Movimientos'!$B$6:$B$505,"Entrada"))</x:f>
      </x:c>
      <x:c r="H131" s="156" t="str">
        <x:f>IF(A131="","",SUMIFS('Movimientos'!$D$6:$D$505,'Movimientos'!$C$6:$C$505,A131,'Movimientos'!$B$6:$B$505,"Salida"))</x:f>
      </x:c>
      <x:c r="I131" s="156" t="str">
        <x:f>IF(A131="","",F131+G131-H131)</x:f>
      </x:c>
      <x:c r="J131" s="155"/>
      <x:c r="K131" s="156" t="str">
        <x:f>IF(A131="","",IF(I131&lt;=0,"SIN STOCK",IF(I131&lt;=J131,"REPONER","OK")))</x:f>
      </x:c>
      <x:c r="L131" s="157" t="str">
        <x:f>IF(A131="","",E131-D131)</x:f>
      </x:c>
      <x:c r="M131" s="158" t="str">
        <x:f>IF(A131="","",IFERROR(L131/E131,0))</x:f>
      </x:c>
      <x:c r="N131" s="157" t="str">
        <x:f>IF(A131="","",I131*D131)</x:f>
      </x:c>
      <x:c r="O131" s="153"/>
    </x:row>
    <x:row r="132" ht="20" customHeight="1">
      <x:c r="A132" s="153"/>
      <x:c r="B132" s="153"/>
      <x:c r="C132" s="153"/>
      <x:c r="D132" s="154"/>
      <x:c r="E132" s="154"/>
      <x:c r="F132" s="155"/>
      <x:c r="G132" s="156" t="str">
        <x:f>IF(A132="","",SUMIFS('Movimientos'!$D$6:$D$505,'Movimientos'!$C$6:$C$505,A132,'Movimientos'!$B$6:$B$505,"Entrada"))</x:f>
      </x:c>
      <x:c r="H132" s="156" t="str">
        <x:f>IF(A132="","",SUMIFS('Movimientos'!$D$6:$D$505,'Movimientos'!$C$6:$C$505,A132,'Movimientos'!$B$6:$B$505,"Salida"))</x:f>
      </x:c>
      <x:c r="I132" s="156" t="str">
        <x:f>IF(A132="","",F132+G132-H132)</x:f>
      </x:c>
      <x:c r="J132" s="155"/>
      <x:c r="K132" s="156" t="str">
        <x:f>IF(A132="","",IF(I132&lt;=0,"SIN STOCK",IF(I132&lt;=J132,"REPONER","OK")))</x:f>
      </x:c>
      <x:c r="L132" s="157" t="str">
        <x:f>IF(A132="","",E132-D132)</x:f>
      </x:c>
      <x:c r="M132" s="158" t="str">
        <x:f>IF(A132="","",IFERROR(L132/E132,0))</x:f>
      </x:c>
      <x:c r="N132" s="157" t="str">
        <x:f>IF(A132="","",I132*D132)</x:f>
      </x:c>
      <x:c r="O132" s="153"/>
    </x:row>
    <x:row r="133" ht="20" customHeight="1">
      <x:c r="A133" s="153"/>
      <x:c r="B133" s="153"/>
      <x:c r="C133" s="153"/>
      <x:c r="D133" s="154"/>
      <x:c r="E133" s="154"/>
      <x:c r="F133" s="155"/>
      <x:c r="G133" s="156" t="str">
        <x:f>IF(A133="","",SUMIFS('Movimientos'!$D$6:$D$505,'Movimientos'!$C$6:$C$505,A133,'Movimientos'!$B$6:$B$505,"Entrada"))</x:f>
      </x:c>
      <x:c r="H133" s="156" t="str">
        <x:f>IF(A133="","",SUMIFS('Movimientos'!$D$6:$D$505,'Movimientos'!$C$6:$C$505,A133,'Movimientos'!$B$6:$B$505,"Salida"))</x:f>
      </x:c>
      <x:c r="I133" s="156" t="str">
        <x:f>IF(A133="","",F133+G133-H133)</x:f>
      </x:c>
      <x:c r="J133" s="155"/>
      <x:c r="K133" s="156" t="str">
        <x:f>IF(A133="","",IF(I133&lt;=0,"SIN STOCK",IF(I133&lt;=J133,"REPONER","OK")))</x:f>
      </x:c>
      <x:c r="L133" s="157" t="str">
        <x:f>IF(A133="","",E133-D133)</x:f>
      </x:c>
      <x:c r="M133" s="158" t="str">
        <x:f>IF(A133="","",IFERROR(L133/E133,0))</x:f>
      </x:c>
      <x:c r="N133" s="157" t="str">
        <x:f>IF(A133="","",I133*D133)</x:f>
      </x:c>
      <x:c r="O133" s="153"/>
    </x:row>
    <x:row r="134" ht="20" customHeight="1">
      <x:c r="A134" s="153"/>
      <x:c r="B134" s="153"/>
      <x:c r="C134" s="153"/>
      <x:c r="D134" s="154"/>
      <x:c r="E134" s="154"/>
      <x:c r="F134" s="155"/>
      <x:c r="G134" s="156" t="str">
        <x:f>IF(A134="","",SUMIFS('Movimientos'!$D$6:$D$505,'Movimientos'!$C$6:$C$505,A134,'Movimientos'!$B$6:$B$505,"Entrada"))</x:f>
      </x:c>
      <x:c r="H134" s="156" t="str">
        <x:f>IF(A134="","",SUMIFS('Movimientos'!$D$6:$D$505,'Movimientos'!$C$6:$C$505,A134,'Movimientos'!$B$6:$B$505,"Salida"))</x:f>
      </x:c>
      <x:c r="I134" s="156" t="str">
        <x:f>IF(A134="","",F134+G134-H134)</x:f>
      </x:c>
      <x:c r="J134" s="155"/>
      <x:c r="K134" s="156" t="str">
        <x:f>IF(A134="","",IF(I134&lt;=0,"SIN STOCK",IF(I134&lt;=J134,"REPONER","OK")))</x:f>
      </x:c>
      <x:c r="L134" s="157" t="str">
        <x:f>IF(A134="","",E134-D134)</x:f>
      </x:c>
      <x:c r="M134" s="158" t="str">
        <x:f>IF(A134="","",IFERROR(L134/E134,0))</x:f>
      </x:c>
      <x:c r="N134" s="157" t="str">
        <x:f>IF(A134="","",I134*D134)</x:f>
      </x:c>
      <x:c r="O134" s="153"/>
    </x:row>
    <x:row r="135" ht="20" customHeight="1">
      <x:c r="A135" s="153"/>
      <x:c r="B135" s="153"/>
      <x:c r="C135" s="153"/>
      <x:c r="D135" s="154"/>
      <x:c r="E135" s="154"/>
      <x:c r="F135" s="155"/>
      <x:c r="G135" s="156" t="str">
        <x:f>IF(A135="","",SUMIFS('Movimientos'!$D$6:$D$505,'Movimientos'!$C$6:$C$505,A135,'Movimientos'!$B$6:$B$505,"Entrada"))</x:f>
      </x:c>
      <x:c r="H135" s="156" t="str">
        <x:f>IF(A135="","",SUMIFS('Movimientos'!$D$6:$D$505,'Movimientos'!$C$6:$C$505,A135,'Movimientos'!$B$6:$B$505,"Salida"))</x:f>
      </x:c>
      <x:c r="I135" s="156" t="str">
        <x:f>IF(A135="","",F135+G135-H135)</x:f>
      </x:c>
      <x:c r="J135" s="155"/>
      <x:c r="K135" s="156" t="str">
        <x:f>IF(A135="","",IF(I135&lt;=0,"SIN STOCK",IF(I135&lt;=J135,"REPONER","OK")))</x:f>
      </x:c>
      <x:c r="L135" s="157" t="str">
        <x:f>IF(A135="","",E135-D135)</x:f>
      </x:c>
      <x:c r="M135" s="158" t="str">
        <x:f>IF(A135="","",IFERROR(L135/E135,0))</x:f>
      </x:c>
      <x:c r="N135" s="157" t="str">
        <x:f>IF(A135="","",I135*D135)</x:f>
      </x:c>
      <x:c r="O135" s="153"/>
    </x:row>
    <x:row r="136" ht="20" customHeight="1">
      <x:c r="A136" s="153"/>
      <x:c r="B136" s="153"/>
      <x:c r="C136" s="153"/>
      <x:c r="D136" s="154"/>
      <x:c r="E136" s="154"/>
      <x:c r="F136" s="155"/>
      <x:c r="G136" s="156" t="str">
        <x:f>IF(A136="","",SUMIFS('Movimientos'!$D$6:$D$505,'Movimientos'!$C$6:$C$505,A136,'Movimientos'!$B$6:$B$505,"Entrada"))</x:f>
      </x:c>
      <x:c r="H136" s="156" t="str">
        <x:f>IF(A136="","",SUMIFS('Movimientos'!$D$6:$D$505,'Movimientos'!$C$6:$C$505,A136,'Movimientos'!$B$6:$B$505,"Salida"))</x:f>
      </x:c>
      <x:c r="I136" s="156" t="str">
        <x:f>IF(A136="","",F136+G136-H136)</x:f>
      </x:c>
      <x:c r="J136" s="155"/>
      <x:c r="K136" s="156" t="str">
        <x:f>IF(A136="","",IF(I136&lt;=0,"SIN STOCK",IF(I136&lt;=J136,"REPONER","OK")))</x:f>
      </x:c>
      <x:c r="L136" s="157" t="str">
        <x:f>IF(A136="","",E136-D136)</x:f>
      </x:c>
      <x:c r="M136" s="158" t="str">
        <x:f>IF(A136="","",IFERROR(L136/E136,0))</x:f>
      </x:c>
      <x:c r="N136" s="157" t="str">
        <x:f>IF(A136="","",I136*D136)</x:f>
      </x:c>
      <x:c r="O136" s="153"/>
    </x:row>
    <x:row r="137" ht="20" customHeight="1">
      <x:c r="A137" s="153"/>
      <x:c r="B137" s="153"/>
      <x:c r="C137" s="153"/>
      <x:c r="D137" s="154"/>
      <x:c r="E137" s="154"/>
      <x:c r="F137" s="155"/>
      <x:c r="G137" s="156" t="str">
        <x:f>IF(A137="","",SUMIFS('Movimientos'!$D$6:$D$505,'Movimientos'!$C$6:$C$505,A137,'Movimientos'!$B$6:$B$505,"Entrada"))</x:f>
      </x:c>
      <x:c r="H137" s="156" t="str">
        <x:f>IF(A137="","",SUMIFS('Movimientos'!$D$6:$D$505,'Movimientos'!$C$6:$C$505,A137,'Movimientos'!$B$6:$B$505,"Salida"))</x:f>
      </x:c>
      <x:c r="I137" s="156" t="str">
        <x:f>IF(A137="","",F137+G137-H137)</x:f>
      </x:c>
      <x:c r="J137" s="155"/>
      <x:c r="K137" s="156" t="str">
        <x:f>IF(A137="","",IF(I137&lt;=0,"SIN STOCK",IF(I137&lt;=J137,"REPONER","OK")))</x:f>
      </x:c>
      <x:c r="L137" s="157" t="str">
        <x:f>IF(A137="","",E137-D137)</x:f>
      </x:c>
      <x:c r="M137" s="158" t="str">
        <x:f>IF(A137="","",IFERROR(L137/E137,0))</x:f>
      </x:c>
      <x:c r="N137" s="157" t="str">
        <x:f>IF(A137="","",I137*D137)</x:f>
      </x:c>
      <x:c r="O137" s="153"/>
    </x:row>
    <x:row r="138" ht="20" customHeight="1">
      <x:c r="A138" s="153"/>
      <x:c r="B138" s="153"/>
      <x:c r="C138" s="153"/>
      <x:c r="D138" s="154"/>
      <x:c r="E138" s="154"/>
      <x:c r="F138" s="155"/>
      <x:c r="G138" s="156" t="str">
        <x:f>IF(A138="","",SUMIFS('Movimientos'!$D$6:$D$505,'Movimientos'!$C$6:$C$505,A138,'Movimientos'!$B$6:$B$505,"Entrada"))</x:f>
      </x:c>
      <x:c r="H138" s="156" t="str">
        <x:f>IF(A138="","",SUMIFS('Movimientos'!$D$6:$D$505,'Movimientos'!$C$6:$C$505,A138,'Movimientos'!$B$6:$B$505,"Salida"))</x:f>
      </x:c>
      <x:c r="I138" s="156" t="str">
        <x:f>IF(A138="","",F138+G138-H138)</x:f>
      </x:c>
      <x:c r="J138" s="155"/>
      <x:c r="K138" s="156" t="str">
        <x:f>IF(A138="","",IF(I138&lt;=0,"SIN STOCK",IF(I138&lt;=J138,"REPONER","OK")))</x:f>
      </x:c>
      <x:c r="L138" s="157" t="str">
        <x:f>IF(A138="","",E138-D138)</x:f>
      </x:c>
      <x:c r="M138" s="158" t="str">
        <x:f>IF(A138="","",IFERROR(L138/E138,0))</x:f>
      </x:c>
      <x:c r="N138" s="157" t="str">
        <x:f>IF(A138="","",I138*D138)</x:f>
      </x:c>
      <x:c r="O138" s="153"/>
    </x:row>
    <x:row r="139" ht="20" customHeight="1">
      <x:c r="A139" s="153"/>
      <x:c r="B139" s="153"/>
      <x:c r="C139" s="153"/>
      <x:c r="D139" s="154"/>
      <x:c r="E139" s="154"/>
      <x:c r="F139" s="155"/>
      <x:c r="G139" s="156" t="str">
        <x:f>IF(A139="","",SUMIFS('Movimientos'!$D$6:$D$505,'Movimientos'!$C$6:$C$505,A139,'Movimientos'!$B$6:$B$505,"Entrada"))</x:f>
      </x:c>
      <x:c r="H139" s="156" t="str">
        <x:f>IF(A139="","",SUMIFS('Movimientos'!$D$6:$D$505,'Movimientos'!$C$6:$C$505,A139,'Movimientos'!$B$6:$B$505,"Salida"))</x:f>
      </x:c>
      <x:c r="I139" s="156" t="str">
        <x:f>IF(A139="","",F139+G139-H139)</x:f>
      </x:c>
      <x:c r="J139" s="155"/>
      <x:c r="K139" s="156" t="str">
        <x:f>IF(A139="","",IF(I139&lt;=0,"SIN STOCK",IF(I139&lt;=J139,"REPONER","OK")))</x:f>
      </x:c>
      <x:c r="L139" s="157" t="str">
        <x:f>IF(A139="","",E139-D139)</x:f>
      </x:c>
      <x:c r="M139" s="158" t="str">
        <x:f>IF(A139="","",IFERROR(L139/E139,0))</x:f>
      </x:c>
      <x:c r="N139" s="157" t="str">
        <x:f>IF(A139="","",I139*D139)</x:f>
      </x:c>
      <x:c r="O139" s="153"/>
    </x:row>
    <x:row r="140" ht="20" customHeight="1">
      <x:c r="A140" s="153"/>
      <x:c r="B140" s="153"/>
      <x:c r="C140" s="153"/>
      <x:c r="D140" s="154"/>
      <x:c r="E140" s="154"/>
      <x:c r="F140" s="155"/>
      <x:c r="G140" s="156" t="str">
        <x:f>IF(A140="","",SUMIFS('Movimientos'!$D$6:$D$505,'Movimientos'!$C$6:$C$505,A140,'Movimientos'!$B$6:$B$505,"Entrada"))</x:f>
      </x:c>
      <x:c r="H140" s="156" t="str">
        <x:f>IF(A140="","",SUMIFS('Movimientos'!$D$6:$D$505,'Movimientos'!$C$6:$C$505,A140,'Movimientos'!$B$6:$B$505,"Salida"))</x:f>
      </x:c>
      <x:c r="I140" s="156" t="str">
        <x:f>IF(A140="","",F140+G140-H140)</x:f>
      </x:c>
      <x:c r="J140" s="155"/>
      <x:c r="K140" s="156" t="str">
        <x:f>IF(A140="","",IF(I140&lt;=0,"SIN STOCK",IF(I140&lt;=J140,"REPONER","OK")))</x:f>
      </x:c>
      <x:c r="L140" s="157" t="str">
        <x:f>IF(A140="","",E140-D140)</x:f>
      </x:c>
      <x:c r="M140" s="158" t="str">
        <x:f>IF(A140="","",IFERROR(L140/E140,0))</x:f>
      </x:c>
      <x:c r="N140" s="157" t="str">
        <x:f>IF(A140="","",I140*D140)</x:f>
      </x:c>
      <x:c r="O140" s="153"/>
    </x:row>
    <x:row r="141" ht="20" customHeight="1">
      <x:c r="A141" s="153"/>
      <x:c r="B141" s="153"/>
      <x:c r="C141" s="153"/>
      <x:c r="D141" s="154"/>
      <x:c r="E141" s="154"/>
      <x:c r="F141" s="155"/>
      <x:c r="G141" s="156" t="str">
        <x:f>IF(A141="","",SUMIFS('Movimientos'!$D$6:$D$505,'Movimientos'!$C$6:$C$505,A141,'Movimientos'!$B$6:$B$505,"Entrada"))</x:f>
      </x:c>
      <x:c r="H141" s="156" t="str">
        <x:f>IF(A141="","",SUMIFS('Movimientos'!$D$6:$D$505,'Movimientos'!$C$6:$C$505,A141,'Movimientos'!$B$6:$B$505,"Salida"))</x:f>
      </x:c>
      <x:c r="I141" s="156" t="str">
        <x:f>IF(A141="","",F141+G141-H141)</x:f>
      </x:c>
      <x:c r="J141" s="155"/>
      <x:c r="K141" s="156" t="str">
        <x:f>IF(A141="","",IF(I141&lt;=0,"SIN STOCK",IF(I141&lt;=J141,"REPONER","OK")))</x:f>
      </x:c>
      <x:c r="L141" s="157" t="str">
        <x:f>IF(A141="","",E141-D141)</x:f>
      </x:c>
      <x:c r="M141" s="158" t="str">
        <x:f>IF(A141="","",IFERROR(L141/E141,0))</x:f>
      </x:c>
      <x:c r="N141" s="157" t="str">
        <x:f>IF(A141="","",I141*D141)</x:f>
      </x:c>
      <x:c r="O141" s="153"/>
    </x:row>
    <x:row r="142" ht="20" customHeight="1">
      <x:c r="A142" s="153"/>
      <x:c r="B142" s="153"/>
      <x:c r="C142" s="153"/>
      <x:c r="D142" s="154"/>
      <x:c r="E142" s="154"/>
      <x:c r="F142" s="155"/>
      <x:c r="G142" s="156" t="str">
        <x:f>IF(A142="","",SUMIFS('Movimientos'!$D$6:$D$505,'Movimientos'!$C$6:$C$505,A142,'Movimientos'!$B$6:$B$505,"Entrada"))</x:f>
      </x:c>
      <x:c r="H142" s="156" t="str">
        <x:f>IF(A142="","",SUMIFS('Movimientos'!$D$6:$D$505,'Movimientos'!$C$6:$C$505,A142,'Movimientos'!$B$6:$B$505,"Salida"))</x:f>
      </x:c>
      <x:c r="I142" s="156" t="str">
        <x:f>IF(A142="","",F142+G142-H142)</x:f>
      </x:c>
      <x:c r="J142" s="155"/>
      <x:c r="K142" s="156" t="str">
        <x:f>IF(A142="","",IF(I142&lt;=0,"SIN STOCK",IF(I142&lt;=J142,"REPONER","OK")))</x:f>
      </x:c>
      <x:c r="L142" s="157" t="str">
        <x:f>IF(A142="","",E142-D142)</x:f>
      </x:c>
      <x:c r="M142" s="158" t="str">
        <x:f>IF(A142="","",IFERROR(L142/E142,0))</x:f>
      </x:c>
      <x:c r="N142" s="157" t="str">
        <x:f>IF(A142="","",I142*D142)</x:f>
      </x:c>
      <x:c r="O142" s="153"/>
    </x:row>
    <x:row r="143" ht="20" customHeight="1">
      <x:c r="A143" s="153"/>
      <x:c r="B143" s="153"/>
      <x:c r="C143" s="153"/>
      <x:c r="D143" s="154"/>
      <x:c r="E143" s="154"/>
      <x:c r="F143" s="155"/>
      <x:c r="G143" s="156" t="str">
        <x:f>IF(A143="","",SUMIFS('Movimientos'!$D$6:$D$505,'Movimientos'!$C$6:$C$505,A143,'Movimientos'!$B$6:$B$505,"Entrada"))</x:f>
      </x:c>
      <x:c r="H143" s="156" t="str">
        <x:f>IF(A143="","",SUMIFS('Movimientos'!$D$6:$D$505,'Movimientos'!$C$6:$C$505,A143,'Movimientos'!$B$6:$B$505,"Salida"))</x:f>
      </x:c>
      <x:c r="I143" s="156" t="str">
        <x:f>IF(A143="","",F143+G143-H143)</x:f>
      </x:c>
      <x:c r="J143" s="155"/>
      <x:c r="K143" s="156" t="str">
        <x:f>IF(A143="","",IF(I143&lt;=0,"SIN STOCK",IF(I143&lt;=J143,"REPONER","OK")))</x:f>
      </x:c>
      <x:c r="L143" s="157" t="str">
        <x:f>IF(A143="","",E143-D143)</x:f>
      </x:c>
      <x:c r="M143" s="158" t="str">
        <x:f>IF(A143="","",IFERROR(L143/E143,0))</x:f>
      </x:c>
      <x:c r="N143" s="157" t="str">
        <x:f>IF(A143="","",I143*D143)</x:f>
      </x:c>
      <x:c r="O143" s="153"/>
    </x:row>
    <x:row r="144" ht="20" customHeight="1">
      <x:c r="A144" s="153"/>
      <x:c r="B144" s="153"/>
      <x:c r="C144" s="153"/>
      <x:c r="D144" s="154"/>
      <x:c r="E144" s="154"/>
      <x:c r="F144" s="155"/>
      <x:c r="G144" s="156" t="str">
        <x:f>IF(A144="","",SUMIFS('Movimientos'!$D$6:$D$505,'Movimientos'!$C$6:$C$505,A144,'Movimientos'!$B$6:$B$505,"Entrada"))</x:f>
      </x:c>
      <x:c r="H144" s="156" t="str">
        <x:f>IF(A144="","",SUMIFS('Movimientos'!$D$6:$D$505,'Movimientos'!$C$6:$C$505,A144,'Movimientos'!$B$6:$B$505,"Salida"))</x:f>
      </x:c>
      <x:c r="I144" s="156" t="str">
        <x:f>IF(A144="","",F144+G144-H144)</x:f>
      </x:c>
      <x:c r="J144" s="155"/>
      <x:c r="K144" s="156" t="str">
        <x:f>IF(A144="","",IF(I144&lt;=0,"SIN STOCK",IF(I144&lt;=J144,"REPONER","OK")))</x:f>
      </x:c>
      <x:c r="L144" s="157" t="str">
        <x:f>IF(A144="","",E144-D144)</x:f>
      </x:c>
      <x:c r="M144" s="158" t="str">
        <x:f>IF(A144="","",IFERROR(L144/E144,0))</x:f>
      </x:c>
      <x:c r="N144" s="157" t="str">
        <x:f>IF(A144="","",I144*D144)</x:f>
      </x:c>
      <x:c r="O144" s="153"/>
    </x:row>
    <x:row r="145" ht="20" customHeight="1">
      <x:c r="A145" s="153"/>
      <x:c r="B145" s="153"/>
      <x:c r="C145" s="153"/>
      <x:c r="D145" s="154"/>
      <x:c r="E145" s="154"/>
      <x:c r="F145" s="155"/>
      <x:c r="G145" s="156" t="str">
        <x:f>IF(A145="","",SUMIFS('Movimientos'!$D$6:$D$505,'Movimientos'!$C$6:$C$505,A145,'Movimientos'!$B$6:$B$505,"Entrada"))</x:f>
      </x:c>
      <x:c r="H145" s="156" t="str">
        <x:f>IF(A145="","",SUMIFS('Movimientos'!$D$6:$D$505,'Movimientos'!$C$6:$C$505,A145,'Movimientos'!$B$6:$B$505,"Salida"))</x:f>
      </x:c>
      <x:c r="I145" s="156" t="str">
        <x:f>IF(A145="","",F145+G145-H145)</x:f>
      </x:c>
      <x:c r="J145" s="155"/>
      <x:c r="K145" s="156" t="str">
        <x:f>IF(A145="","",IF(I145&lt;=0,"SIN STOCK",IF(I145&lt;=J145,"REPONER","OK")))</x:f>
      </x:c>
      <x:c r="L145" s="157" t="str">
        <x:f>IF(A145="","",E145-D145)</x:f>
      </x:c>
      <x:c r="M145" s="158" t="str">
        <x:f>IF(A145="","",IFERROR(L145/E145,0))</x:f>
      </x:c>
      <x:c r="N145" s="157" t="str">
        <x:f>IF(A145="","",I145*D145)</x:f>
      </x:c>
      <x:c r="O145" s="153"/>
    </x:row>
    <x:row r="146" ht="20" customHeight="1">
      <x:c r="A146" s="153"/>
      <x:c r="B146" s="153"/>
      <x:c r="C146" s="153"/>
      <x:c r="D146" s="154"/>
      <x:c r="E146" s="154"/>
      <x:c r="F146" s="155"/>
      <x:c r="G146" s="156" t="str">
        <x:f>IF(A146="","",SUMIFS('Movimientos'!$D$6:$D$505,'Movimientos'!$C$6:$C$505,A146,'Movimientos'!$B$6:$B$505,"Entrada"))</x:f>
      </x:c>
      <x:c r="H146" s="156" t="str">
        <x:f>IF(A146="","",SUMIFS('Movimientos'!$D$6:$D$505,'Movimientos'!$C$6:$C$505,A146,'Movimientos'!$B$6:$B$505,"Salida"))</x:f>
      </x:c>
      <x:c r="I146" s="156" t="str">
        <x:f>IF(A146="","",F146+G146-H146)</x:f>
      </x:c>
      <x:c r="J146" s="155"/>
      <x:c r="K146" s="156" t="str">
        <x:f>IF(A146="","",IF(I146&lt;=0,"SIN STOCK",IF(I146&lt;=J146,"REPONER","OK")))</x:f>
      </x:c>
      <x:c r="L146" s="157" t="str">
        <x:f>IF(A146="","",E146-D146)</x:f>
      </x:c>
      <x:c r="M146" s="158" t="str">
        <x:f>IF(A146="","",IFERROR(L146/E146,0))</x:f>
      </x:c>
      <x:c r="N146" s="157" t="str">
        <x:f>IF(A146="","",I146*D146)</x:f>
      </x:c>
      <x:c r="O146" s="153"/>
    </x:row>
    <x:row r="147" ht="20" customHeight="1">
      <x:c r="A147" s="153"/>
      <x:c r="B147" s="153"/>
      <x:c r="C147" s="153"/>
      <x:c r="D147" s="154"/>
      <x:c r="E147" s="154"/>
      <x:c r="F147" s="155"/>
      <x:c r="G147" s="156" t="str">
        <x:f>IF(A147="","",SUMIFS('Movimientos'!$D$6:$D$505,'Movimientos'!$C$6:$C$505,A147,'Movimientos'!$B$6:$B$505,"Entrada"))</x:f>
      </x:c>
      <x:c r="H147" s="156" t="str">
        <x:f>IF(A147="","",SUMIFS('Movimientos'!$D$6:$D$505,'Movimientos'!$C$6:$C$505,A147,'Movimientos'!$B$6:$B$505,"Salida"))</x:f>
      </x:c>
      <x:c r="I147" s="156" t="str">
        <x:f>IF(A147="","",F147+G147-H147)</x:f>
      </x:c>
      <x:c r="J147" s="155"/>
      <x:c r="K147" s="156" t="str">
        <x:f>IF(A147="","",IF(I147&lt;=0,"SIN STOCK",IF(I147&lt;=J147,"REPONER","OK")))</x:f>
      </x:c>
      <x:c r="L147" s="157" t="str">
        <x:f>IF(A147="","",E147-D147)</x:f>
      </x:c>
      <x:c r="M147" s="158" t="str">
        <x:f>IF(A147="","",IFERROR(L147/E147,0))</x:f>
      </x:c>
      <x:c r="N147" s="157" t="str">
        <x:f>IF(A147="","",I147*D147)</x:f>
      </x:c>
      <x:c r="O147" s="153"/>
    </x:row>
    <x:row r="148" ht="20" customHeight="1">
      <x:c r="A148" s="153"/>
      <x:c r="B148" s="153"/>
      <x:c r="C148" s="153"/>
      <x:c r="D148" s="154"/>
      <x:c r="E148" s="154"/>
      <x:c r="F148" s="155"/>
      <x:c r="G148" s="156" t="str">
        <x:f>IF(A148="","",SUMIFS('Movimientos'!$D$6:$D$505,'Movimientos'!$C$6:$C$505,A148,'Movimientos'!$B$6:$B$505,"Entrada"))</x:f>
      </x:c>
      <x:c r="H148" s="156" t="str">
        <x:f>IF(A148="","",SUMIFS('Movimientos'!$D$6:$D$505,'Movimientos'!$C$6:$C$505,A148,'Movimientos'!$B$6:$B$505,"Salida"))</x:f>
      </x:c>
      <x:c r="I148" s="156" t="str">
        <x:f>IF(A148="","",F148+G148-H148)</x:f>
      </x:c>
      <x:c r="J148" s="155"/>
      <x:c r="K148" s="156" t="str">
        <x:f>IF(A148="","",IF(I148&lt;=0,"SIN STOCK",IF(I148&lt;=J148,"REPONER","OK")))</x:f>
      </x:c>
      <x:c r="L148" s="157" t="str">
        <x:f>IF(A148="","",E148-D148)</x:f>
      </x:c>
      <x:c r="M148" s="158" t="str">
        <x:f>IF(A148="","",IFERROR(L148/E148,0))</x:f>
      </x:c>
      <x:c r="N148" s="157" t="str">
        <x:f>IF(A148="","",I148*D148)</x:f>
      </x:c>
      <x:c r="O148" s="153"/>
    </x:row>
    <x:row r="149" ht="20" customHeight="1">
      <x:c r="A149" s="153"/>
      <x:c r="B149" s="153"/>
      <x:c r="C149" s="153"/>
      <x:c r="D149" s="154"/>
      <x:c r="E149" s="154"/>
      <x:c r="F149" s="155"/>
      <x:c r="G149" s="156" t="str">
        <x:f>IF(A149="","",SUMIFS('Movimientos'!$D$6:$D$505,'Movimientos'!$C$6:$C$505,A149,'Movimientos'!$B$6:$B$505,"Entrada"))</x:f>
      </x:c>
      <x:c r="H149" s="156" t="str">
        <x:f>IF(A149="","",SUMIFS('Movimientos'!$D$6:$D$505,'Movimientos'!$C$6:$C$505,A149,'Movimientos'!$B$6:$B$505,"Salida"))</x:f>
      </x:c>
      <x:c r="I149" s="156" t="str">
        <x:f>IF(A149="","",F149+G149-H149)</x:f>
      </x:c>
      <x:c r="J149" s="155"/>
      <x:c r="K149" s="156" t="str">
        <x:f>IF(A149="","",IF(I149&lt;=0,"SIN STOCK",IF(I149&lt;=J149,"REPONER","OK")))</x:f>
      </x:c>
      <x:c r="L149" s="157" t="str">
        <x:f>IF(A149="","",E149-D149)</x:f>
      </x:c>
      <x:c r="M149" s="158" t="str">
        <x:f>IF(A149="","",IFERROR(L149/E149,0))</x:f>
      </x:c>
      <x:c r="N149" s="157" t="str">
        <x:f>IF(A149="","",I149*D149)</x:f>
      </x:c>
      <x:c r="O149" s="153"/>
    </x:row>
    <x:row r="150" ht="20" customHeight="1">
      <x:c r="A150" s="153"/>
      <x:c r="B150" s="153"/>
      <x:c r="C150" s="153"/>
      <x:c r="D150" s="154"/>
      <x:c r="E150" s="154"/>
      <x:c r="F150" s="155"/>
      <x:c r="G150" s="156" t="str">
        <x:f>IF(A150="","",SUMIFS('Movimientos'!$D$6:$D$505,'Movimientos'!$C$6:$C$505,A150,'Movimientos'!$B$6:$B$505,"Entrada"))</x:f>
      </x:c>
      <x:c r="H150" s="156" t="str">
        <x:f>IF(A150="","",SUMIFS('Movimientos'!$D$6:$D$505,'Movimientos'!$C$6:$C$505,A150,'Movimientos'!$B$6:$B$505,"Salida"))</x:f>
      </x:c>
      <x:c r="I150" s="156" t="str">
        <x:f>IF(A150="","",F150+G150-H150)</x:f>
      </x:c>
      <x:c r="J150" s="155"/>
      <x:c r="K150" s="156" t="str">
        <x:f>IF(A150="","",IF(I150&lt;=0,"SIN STOCK",IF(I150&lt;=J150,"REPONER","OK")))</x:f>
      </x:c>
      <x:c r="L150" s="157" t="str">
        <x:f>IF(A150="","",E150-D150)</x:f>
      </x:c>
      <x:c r="M150" s="158" t="str">
        <x:f>IF(A150="","",IFERROR(L150/E150,0))</x:f>
      </x:c>
      <x:c r="N150" s="157" t="str">
        <x:f>IF(A150="","",I150*D150)</x:f>
      </x:c>
      <x:c r="O150" s="153"/>
    </x:row>
    <x:row r="151" ht="20" customHeight="1">
      <x:c r="A151" s="153"/>
      <x:c r="B151" s="153"/>
      <x:c r="C151" s="153"/>
      <x:c r="D151" s="154"/>
      <x:c r="E151" s="154"/>
      <x:c r="F151" s="155"/>
      <x:c r="G151" s="156" t="str">
        <x:f>IF(A151="","",SUMIFS('Movimientos'!$D$6:$D$505,'Movimientos'!$C$6:$C$505,A151,'Movimientos'!$B$6:$B$505,"Entrada"))</x:f>
      </x:c>
      <x:c r="H151" s="156" t="str">
        <x:f>IF(A151="","",SUMIFS('Movimientos'!$D$6:$D$505,'Movimientos'!$C$6:$C$505,A151,'Movimientos'!$B$6:$B$505,"Salida"))</x:f>
      </x:c>
      <x:c r="I151" s="156" t="str">
        <x:f>IF(A151="","",F151+G151-H151)</x:f>
      </x:c>
      <x:c r="J151" s="155"/>
      <x:c r="K151" s="156" t="str">
        <x:f>IF(A151="","",IF(I151&lt;=0,"SIN STOCK",IF(I151&lt;=J151,"REPONER","OK")))</x:f>
      </x:c>
      <x:c r="L151" s="157" t="str">
        <x:f>IF(A151="","",E151-D151)</x:f>
      </x:c>
      <x:c r="M151" s="158" t="str">
        <x:f>IF(A151="","",IFERROR(L151/E151,0))</x:f>
      </x:c>
      <x:c r="N151" s="157" t="str">
        <x:f>IF(A151="","",I151*D151)</x:f>
      </x:c>
      <x:c r="O151" s="153"/>
    </x:row>
    <x:row r="152" ht="20" customHeight="1">
      <x:c r="A152" s="153"/>
      <x:c r="B152" s="153"/>
      <x:c r="C152" s="153"/>
      <x:c r="D152" s="154"/>
      <x:c r="E152" s="154"/>
      <x:c r="F152" s="155"/>
      <x:c r="G152" s="156" t="str">
        <x:f>IF(A152="","",SUMIFS('Movimientos'!$D$6:$D$505,'Movimientos'!$C$6:$C$505,A152,'Movimientos'!$B$6:$B$505,"Entrada"))</x:f>
      </x:c>
      <x:c r="H152" s="156" t="str">
        <x:f>IF(A152="","",SUMIFS('Movimientos'!$D$6:$D$505,'Movimientos'!$C$6:$C$505,A152,'Movimientos'!$B$6:$B$505,"Salida"))</x:f>
      </x:c>
      <x:c r="I152" s="156" t="str">
        <x:f>IF(A152="","",F152+G152-H152)</x:f>
      </x:c>
      <x:c r="J152" s="155"/>
      <x:c r="K152" s="156" t="str">
        <x:f>IF(A152="","",IF(I152&lt;=0,"SIN STOCK",IF(I152&lt;=J152,"REPONER","OK")))</x:f>
      </x:c>
      <x:c r="L152" s="157" t="str">
        <x:f>IF(A152="","",E152-D152)</x:f>
      </x:c>
      <x:c r="M152" s="158" t="str">
        <x:f>IF(A152="","",IFERROR(L152/E152,0))</x:f>
      </x:c>
      <x:c r="N152" s="157" t="str">
        <x:f>IF(A152="","",I152*D152)</x:f>
      </x:c>
      <x:c r="O152" s="153"/>
    </x:row>
    <x:row r="153" ht="20" customHeight="1">
      <x:c r="A153" s="153"/>
      <x:c r="B153" s="153"/>
      <x:c r="C153" s="153"/>
      <x:c r="D153" s="154"/>
      <x:c r="E153" s="154"/>
      <x:c r="F153" s="155"/>
      <x:c r="G153" s="156" t="str">
        <x:f>IF(A153="","",SUMIFS('Movimientos'!$D$6:$D$505,'Movimientos'!$C$6:$C$505,A153,'Movimientos'!$B$6:$B$505,"Entrada"))</x:f>
      </x:c>
      <x:c r="H153" s="156" t="str">
        <x:f>IF(A153="","",SUMIFS('Movimientos'!$D$6:$D$505,'Movimientos'!$C$6:$C$505,A153,'Movimientos'!$B$6:$B$505,"Salida"))</x:f>
      </x:c>
      <x:c r="I153" s="156" t="str">
        <x:f>IF(A153="","",F153+G153-H153)</x:f>
      </x:c>
      <x:c r="J153" s="155"/>
      <x:c r="K153" s="156" t="str">
        <x:f>IF(A153="","",IF(I153&lt;=0,"SIN STOCK",IF(I153&lt;=J153,"REPONER","OK")))</x:f>
      </x:c>
      <x:c r="L153" s="157" t="str">
        <x:f>IF(A153="","",E153-D153)</x:f>
      </x:c>
      <x:c r="M153" s="158" t="str">
        <x:f>IF(A153="","",IFERROR(L153/E153,0))</x:f>
      </x:c>
      <x:c r="N153" s="157" t="str">
        <x:f>IF(A153="","",I153*D153)</x:f>
      </x:c>
      <x:c r="O153" s="153"/>
    </x:row>
    <x:row r="154" ht="20" customHeight="1">
      <x:c r="A154" s="153"/>
      <x:c r="B154" s="153"/>
      <x:c r="C154" s="153"/>
      <x:c r="D154" s="154"/>
      <x:c r="E154" s="154"/>
      <x:c r="F154" s="155"/>
      <x:c r="G154" s="156" t="str">
        <x:f>IF(A154="","",SUMIFS('Movimientos'!$D$6:$D$505,'Movimientos'!$C$6:$C$505,A154,'Movimientos'!$B$6:$B$505,"Entrada"))</x:f>
      </x:c>
      <x:c r="H154" s="156" t="str">
        <x:f>IF(A154="","",SUMIFS('Movimientos'!$D$6:$D$505,'Movimientos'!$C$6:$C$505,A154,'Movimientos'!$B$6:$B$505,"Salida"))</x:f>
      </x:c>
      <x:c r="I154" s="156" t="str">
        <x:f>IF(A154="","",F154+G154-H154)</x:f>
      </x:c>
      <x:c r="J154" s="155"/>
      <x:c r="K154" s="156" t="str">
        <x:f>IF(A154="","",IF(I154&lt;=0,"SIN STOCK",IF(I154&lt;=J154,"REPONER","OK")))</x:f>
      </x:c>
      <x:c r="L154" s="157" t="str">
        <x:f>IF(A154="","",E154-D154)</x:f>
      </x:c>
      <x:c r="M154" s="158" t="str">
        <x:f>IF(A154="","",IFERROR(L154/E154,0))</x:f>
      </x:c>
      <x:c r="N154" s="157" t="str">
        <x:f>IF(A154="","",I154*D154)</x:f>
      </x:c>
      <x:c r="O154" s="153"/>
    </x:row>
    <x:row r="155" ht="20" customHeight="1">
      <x:c r="A155" s="153"/>
      <x:c r="B155" s="153"/>
      <x:c r="C155" s="153"/>
      <x:c r="D155" s="154"/>
      <x:c r="E155" s="154"/>
      <x:c r="F155" s="155"/>
      <x:c r="G155" s="156" t="str">
        <x:f>IF(A155="","",SUMIFS('Movimientos'!$D$6:$D$505,'Movimientos'!$C$6:$C$505,A155,'Movimientos'!$B$6:$B$505,"Entrada"))</x:f>
      </x:c>
      <x:c r="H155" s="156" t="str">
        <x:f>IF(A155="","",SUMIFS('Movimientos'!$D$6:$D$505,'Movimientos'!$C$6:$C$505,A155,'Movimientos'!$B$6:$B$505,"Salida"))</x:f>
      </x:c>
      <x:c r="I155" s="156" t="str">
        <x:f>IF(A155="","",F155+G155-H155)</x:f>
      </x:c>
      <x:c r="J155" s="155"/>
      <x:c r="K155" s="156" t="str">
        <x:f>IF(A155="","",IF(I155&lt;=0,"SIN STOCK",IF(I155&lt;=J155,"REPONER","OK")))</x:f>
      </x:c>
      <x:c r="L155" s="157" t="str">
        <x:f>IF(A155="","",E155-D155)</x:f>
      </x:c>
      <x:c r="M155" s="158" t="str">
        <x:f>IF(A155="","",IFERROR(L155/E155,0))</x:f>
      </x:c>
      <x:c r="N155" s="157" t="str">
        <x:f>IF(A155="","",I155*D155)</x:f>
      </x:c>
      <x:c r="O155" s="153"/>
    </x:row>
    <x:row r="156" ht="20" customHeight="1">
      <x:c r="A156" s="153"/>
      <x:c r="B156" s="153"/>
      <x:c r="C156" s="153"/>
      <x:c r="D156" s="154"/>
      <x:c r="E156" s="154"/>
      <x:c r="F156" s="155"/>
      <x:c r="G156" s="156" t="str">
        <x:f>IF(A156="","",SUMIFS('Movimientos'!$D$6:$D$505,'Movimientos'!$C$6:$C$505,A156,'Movimientos'!$B$6:$B$505,"Entrada"))</x:f>
      </x:c>
      <x:c r="H156" s="156" t="str">
        <x:f>IF(A156="","",SUMIFS('Movimientos'!$D$6:$D$505,'Movimientos'!$C$6:$C$505,A156,'Movimientos'!$B$6:$B$505,"Salida"))</x:f>
      </x:c>
      <x:c r="I156" s="156" t="str">
        <x:f>IF(A156="","",F156+G156-H156)</x:f>
      </x:c>
      <x:c r="J156" s="155"/>
      <x:c r="K156" s="156" t="str">
        <x:f>IF(A156="","",IF(I156&lt;=0,"SIN STOCK",IF(I156&lt;=J156,"REPONER","OK")))</x:f>
      </x:c>
      <x:c r="L156" s="157" t="str">
        <x:f>IF(A156="","",E156-D156)</x:f>
      </x:c>
      <x:c r="M156" s="158" t="str">
        <x:f>IF(A156="","",IFERROR(L156/E156,0))</x:f>
      </x:c>
      <x:c r="N156" s="157" t="str">
        <x:f>IF(A156="","",I156*D156)</x:f>
      </x:c>
      <x:c r="O156" s="153"/>
    </x:row>
    <x:row r="157" ht="20" customHeight="1">
      <x:c r="A157" s="153"/>
      <x:c r="B157" s="153"/>
      <x:c r="C157" s="153"/>
      <x:c r="D157" s="154"/>
      <x:c r="E157" s="154"/>
      <x:c r="F157" s="155"/>
      <x:c r="G157" s="156" t="str">
        <x:f>IF(A157="","",SUMIFS('Movimientos'!$D$6:$D$505,'Movimientos'!$C$6:$C$505,A157,'Movimientos'!$B$6:$B$505,"Entrada"))</x:f>
      </x:c>
      <x:c r="H157" s="156" t="str">
        <x:f>IF(A157="","",SUMIFS('Movimientos'!$D$6:$D$505,'Movimientos'!$C$6:$C$505,A157,'Movimientos'!$B$6:$B$505,"Salida"))</x:f>
      </x:c>
      <x:c r="I157" s="156" t="str">
        <x:f>IF(A157="","",F157+G157-H157)</x:f>
      </x:c>
      <x:c r="J157" s="155"/>
      <x:c r="K157" s="156" t="str">
        <x:f>IF(A157="","",IF(I157&lt;=0,"SIN STOCK",IF(I157&lt;=J157,"REPONER","OK")))</x:f>
      </x:c>
      <x:c r="L157" s="157" t="str">
        <x:f>IF(A157="","",E157-D157)</x:f>
      </x:c>
      <x:c r="M157" s="158" t="str">
        <x:f>IF(A157="","",IFERROR(L157/E157,0))</x:f>
      </x:c>
      <x:c r="N157" s="157" t="str">
        <x:f>IF(A157="","",I157*D157)</x:f>
      </x:c>
      <x:c r="O157" s="153"/>
    </x:row>
    <x:row r="158" ht="20" customHeight="1">
      <x:c r="A158" s="153"/>
      <x:c r="B158" s="153"/>
      <x:c r="C158" s="153"/>
      <x:c r="D158" s="154"/>
      <x:c r="E158" s="154"/>
      <x:c r="F158" s="155"/>
      <x:c r="G158" s="156" t="str">
        <x:f>IF(A158="","",SUMIFS('Movimientos'!$D$6:$D$505,'Movimientos'!$C$6:$C$505,A158,'Movimientos'!$B$6:$B$505,"Entrada"))</x:f>
      </x:c>
      <x:c r="H158" s="156" t="str">
        <x:f>IF(A158="","",SUMIFS('Movimientos'!$D$6:$D$505,'Movimientos'!$C$6:$C$505,A158,'Movimientos'!$B$6:$B$505,"Salida"))</x:f>
      </x:c>
      <x:c r="I158" s="156" t="str">
        <x:f>IF(A158="","",F158+G158-H158)</x:f>
      </x:c>
      <x:c r="J158" s="155"/>
      <x:c r="K158" s="156" t="str">
        <x:f>IF(A158="","",IF(I158&lt;=0,"SIN STOCK",IF(I158&lt;=J158,"REPONER","OK")))</x:f>
      </x:c>
      <x:c r="L158" s="157" t="str">
        <x:f>IF(A158="","",E158-D158)</x:f>
      </x:c>
      <x:c r="M158" s="158" t="str">
        <x:f>IF(A158="","",IFERROR(L158/E158,0))</x:f>
      </x:c>
      <x:c r="N158" s="157" t="str">
        <x:f>IF(A158="","",I158*D158)</x:f>
      </x:c>
      <x:c r="O158" s="153"/>
    </x:row>
    <x:row r="159" ht="20" customHeight="1">
      <x:c r="A159" s="153"/>
      <x:c r="B159" s="153"/>
      <x:c r="C159" s="153"/>
      <x:c r="D159" s="154"/>
      <x:c r="E159" s="154"/>
      <x:c r="F159" s="155"/>
      <x:c r="G159" s="156" t="str">
        <x:f>IF(A159="","",SUMIFS('Movimientos'!$D$6:$D$505,'Movimientos'!$C$6:$C$505,A159,'Movimientos'!$B$6:$B$505,"Entrada"))</x:f>
      </x:c>
      <x:c r="H159" s="156" t="str">
        <x:f>IF(A159="","",SUMIFS('Movimientos'!$D$6:$D$505,'Movimientos'!$C$6:$C$505,A159,'Movimientos'!$B$6:$B$505,"Salida"))</x:f>
      </x:c>
      <x:c r="I159" s="156" t="str">
        <x:f>IF(A159="","",F159+G159-H159)</x:f>
      </x:c>
      <x:c r="J159" s="155"/>
      <x:c r="K159" s="156" t="str">
        <x:f>IF(A159="","",IF(I159&lt;=0,"SIN STOCK",IF(I159&lt;=J159,"REPONER","OK")))</x:f>
      </x:c>
      <x:c r="L159" s="157" t="str">
        <x:f>IF(A159="","",E159-D159)</x:f>
      </x:c>
      <x:c r="M159" s="158" t="str">
        <x:f>IF(A159="","",IFERROR(L159/E159,0))</x:f>
      </x:c>
      <x:c r="N159" s="157" t="str">
        <x:f>IF(A159="","",I159*D159)</x:f>
      </x:c>
      <x:c r="O159" s="153"/>
    </x:row>
    <x:row r="160" ht="20" customHeight="1">
      <x:c r="A160" s="153"/>
      <x:c r="B160" s="153"/>
      <x:c r="C160" s="153"/>
      <x:c r="D160" s="154"/>
      <x:c r="E160" s="154"/>
      <x:c r="F160" s="155"/>
      <x:c r="G160" s="156" t="str">
        <x:f>IF(A160="","",SUMIFS('Movimientos'!$D$6:$D$505,'Movimientos'!$C$6:$C$505,A160,'Movimientos'!$B$6:$B$505,"Entrada"))</x:f>
      </x:c>
      <x:c r="H160" s="156" t="str">
        <x:f>IF(A160="","",SUMIFS('Movimientos'!$D$6:$D$505,'Movimientos'!$C$6:$C$505,A160,'Movimientos'!$B$6:$B$505,"Salida"))</x:f>
      </x:c>
      <x:c r="I160" s="156" t="str">
        <x:f>IF(A160="","",F160+G160-H160)</x:f>
      </x:c>
      <x:c r="J160" s="155"/>
      <x:c r="K160" s="156" t="str">
        <x:f>IF(A160="","",IF(I160&lt;=0,"SIN STOCK",IF(I160&lt;=J160,"REPONER","OK")))</x:f>
      </x:c>
      <x:c r="L160" s="157" t="str">
        <x:f>IF(A160="","",E160-D160)</x:f>
      </x:c>
      <x:c r="M160" s="158" t="str">
        <x:f>IF(A160="","",IFERROR(L160/E160,0))</x:f>
      </x:c>
      <x:c r="N160" s="157" t="str">
        <x:f>IF(A160="","",I160*D160)</x:f>
      </x:c>
      <x:c r="O160" s="153"/>
    </x:row>
    <x:row r="161" ht="20" customHeight="1">
      <x:c r="A161" s="153"/>
      <x:c r="B161" s="153"/>
      <x:c r="C161" s="153"/>
      <x:c r="D161" s="154"/>
      <x:c r="E161" s="154"/>
      <x:c r="F161" s="155"/>
      <x:c r="G161" s="156" t="str">
        <x:f>IF(A161="","",SUMIFS('Movimientos'!$D$6:$D$505,'Movimientos'!$C$6:$C$505,A161,'Movimientos'!$B$6:$B$505,"Entrada"))</x:f>
      </x:c>
      <x:c r="H161" s="156" t="str">
        <x:f>IF(A161="","",SUMIFS('Movimientos'!$D$6:$D$505,'Movimientos'!$C$6:$C$505,A161,'Movimientos'!$B$6:$B$505,"Salida"))</x:f>
      </x:c>
      <x:c r="I161" s="156" t="str">
        <x:f>IF(A161="","",F161+G161-H161)</x:f>
      </x:c>
      <x:c r="J161" s="155"/>
      <x:c r="K161" s="156" t="str">
        <x:f>IF(A161="","",IF(I161&lt;=0,"SIN STOCK",IF(I161&lt;=J161,"REPONER","OK")))</x:f>
      </x:c>
      <x:c r="L161" s="157" t="str">
        <x:f>IF(A161="","",E161-D161)</x:f>
      </x:c>
      <x:c r="M161" s="158" t="str">
        <x:f>IF(A161="","",IFERROR(L161/E161,0))</x:f>
      </x:c>
      <x:c r="N161" s="157" t="str">
        <x:f>IF(A161="","",I161*D161)</x:f>
      </x:c>
      <x:c r="O161" s="153"/>
    </x:row>
    <x:row r="162" ht="20" customHeight="1">
      <x:c r="A162" s="153"/>
      <x:c r="B162" s="153"/>
      <x:c r="C162" s="153"/>
      <x:c r="D162" s="154"/>
      <x:c r="E162" s="154"/>
      <x:c r="F162" s="155"/>
      <x:c r="G162" s="156" t="str">
        <x:f>IF(A162="","",SUMIFS('Movimientos'!$D$6:$D$505,'Movimientos'!$C$6:$C$505,A162,'Movimientos'!$B$6:$B$505,"Entrada"))</x:f>
      </x:c>
      <x:c r="H162" s="156" t="str">
        <x:f>IF(A162="","",SUMIFS('Movimientos'!$D$6:$D$505,'Movimientos'!$C$6:$C$505,A162,'Movimientos'!$B$6:$B$505,"Salida"))</x:f>
      </x:c>
      <x:c r="I162" s="156" t="str">
        <x:f>IF(A162="","",F162+G162-H162)</x:f>
      </x:c>
      <x:c r="J162" s="155"/>
      <x:c r="K162" s="156" t="str">
        <x:f>IF(A162="","",IF(I162&lt;=0,"SIN STOCK",IF(I162&lt;=J162,"REPONER","OK")))</x:f>
      </x:c>
      <x:c r="L162" s="157" t="str">
        <x:f>IF(A162="","",E162-D162)</x:f>
      </x:c>
      <x:c r="M162" s="158" t="str">
        <x:f>IF(A162="","",IFERROR(L162/E162,0))</x:f>
      </x:c>
      <x:c r="N162" s="157" t="str">
        <x:f>IF(A162="","",I162*D162)</x:f>
      </x:c>
      <x:c r="O162" s="153"/>
    </x:row>
    <x:row r="163" ht="20" customHeight="1">
      <x:c r="A163" s="153"/>
      <x:c r="B163" s="153"/>
      <x:c r="C163" s="153"/>
      <x:c r="D163" s="154"/>
      <x:c r="E163" s="154"/>
      <x:c r="F163" s="155"/>
      <x:c r="G163" s="156" t="str">
        <x:f>IF(A163="","",SUMIFS('Movimientos'!$D$6:$D$505,'Movimientos'!$C$6:$C$505,A163,'Movimientos'!$B$6:$B$505,"Entrada"))</x:f>
      </x:c>
      <x:c r="H163" s="156" t="str">
        <x:f>IF(A163="","",SUMIFS('Movimientos'!$D$6:$D$505,'Movimientos'!$C$6:$C$505,A163,'Movimientos'!$B$6:$B$505,"Salida"))</x:f>
      </x:c>
      <x:c r="I163" s="156" t="str">
        <x:f>IF(A163="","",F163+G163-H163)</x:f>
      </x:c>
      <x:c r="J163" s="155"/>
      <x:c r="K163" s="156" t="str">
        <x:f>IF(A163="","",IF(I163&lt;=0,"SIN STOCK",IF(I163&lt;=J163,"REPONER","OK")))</x:f>
      </x:c>
      <x:c r="L163" s="157" t="str">
        <x:f>IF(A163="","",E163-D163)</x:f>
      </x:c>
      <x:c r="M163" s="158" t="str">
        <x:f>IF(A163="","",IFERROR(L163/E163,0))</x:f>
      </x:c>
      <x:c r="N163" s="157" t="str">
        <x:f>IF(A163="","",I163*D163)</x:f>
      </x:c>
      <x:c r="O163" s="153"/>
    </x:row>
    <x:row r="164" ht="20" customHeight="1">
      <x:c r="A164" s="153"/>
      <x:c r="B164" s="153"/>
      <x:c r="C164" s="153"/>
      <x:c r="D164" s="154"/>
      <x:c r="E164" s="154"/>
      <x:c r="F164" s="155"/>
      <x:c r="G164" s="156" t="str">
        <x:f>IF(A164="","",SUMIFS('Movimientos'!$D$6:$D$505,'Movimientos'!$C$6:$C$505,A164,'Movimientos'!$B$6:$B$505,"Entrada"))</x:f>
      </x:c>
      <x:c r="H164" s="156" t="str">
        <x:f>IF(A164="","",SUMIFS('Movimientos'!$D$6:$D$505,'Movimientos'!$C$6:$C$505,A164,'Movimientos'!$B$6:$B$505,"Salida"))</x:f>
      </x:c>
      <x:c r="I164" s="156" t="str">
        <x:f>IF(A164="","",F164+G164-H164)</x:f>
      </x:c>
      <x:c r="J164" s="155"/>
      <x:c r="K164" s="156" t="str">
        <x:f>IF(A164="","",IF(I164&lt;=0,"SIN STOCK",IF(I164&lt;=J164,"REPONER","OK")))</x:f>
      </x:c>
      <x:c r="L164" s="157" t="str">
        <x:f>IF(A164="","",E164-D164)</x:f>
      </x:c>
      <x:c r="M164" s="158" t="str">
        <x:f>IF(A164="","",IFERROR(L164/E164,0))</x:f>
      </x:c>
      <x:c r="N164" s="157" t="str">
        <x:f>IF(A164="","",I164*D164)</x:f>
      </x:c>
      <x:c r="O164" s="153"/>
    </x:row>
    <x:row r="165" ht="20" customHeight="1">
      <x:c r="A165" s="153"/>
      <x:c r="B165" s="153"/>
      <x:c r="C165" s="153"/>
      <x:c r="D165" s="154"/>
      <x:c r="E165" s="154"/>
      <x:c r="F165" s="155"/>
      <x:c r="G165" s="156" t="str">
        <x:f>IF(A165="","",SUMIFS('Movimientos'!$D$6:$D$505,'Movimientos'!$C$6:$C$505,A165,'Movimientos'!$B$6:$B$505,"Entrada"))</x:f>
      </x:c>
      <x:c r="H165" s="156" t="str">
        <x:f>IF(A165="","",SUMIFS('Movimientos'!$D$6:$D$505,'Movimientos'!$C$6:$C$505,A165,'Movimientos'!$B$6:$B$505,"Salida"))</x:f>
      </x:c>
      <x:c r="I165" s="156" t="str">
        <x:f>IF(A165="","",F165+G165-H165)</x:f>
      </x:c>
      <x:c r="J165" s="155"/>
      <x:c r="K165" s="156" t="str">
        <x:f>IF(A165="","",IF(I165&lt;=0,"SIN STOCK",IF(I165&lt;=J165,"REPONER","OK")))</x:f>
      </x:c>
      <x:c r="L165" s="157" t="str">
        <x:f>IF(A165="","",E165-D165)</x:f>
      </x:c>
      <x:c r="M165" s="158" t="str">
        <x:f>IF(A165="","",IFERROR(L165/E165,0))</x:f>
      </x:c>
      <x:c r="N165" s="157" t="str">
        <x:f>IF(A165="","",I165*D165)</x:f>
      </x:c>
      <x:c r="O165" s="153"/>
    </x:row>
    <x:row r="166" ht="20" customHeight="1">
      <x:c r="A166" s="153"/>
      <x:c r="B166" s="153"/>
      <x:c r="C166" s="153"/>
      <x:c r="D166" s="154"/>
      <x:c r="E166" s="154"/>
      <x:c r="F166" s="155"/>
      <x:c r="G166" s="156" t="str">
        <x:f>IF(A166="","",SUMIFS('Movimientos'!$D$6:$D$505,'Movimientos'!$C$6:$C$505,A166,'Movimientos'!$B$6:$B$505,"Entrada"))</x:f>
      </x:c>
      <x:c r="H166" s="156" t="str">
        <x:f>IF(A166="","",SUMIFS('Movimientos'!$D$6:$D$505,'Movimientos'!$C$6:$C$505,A166,'Movimientos'!$B$6:$B$505,"Salida"))</x:f>
      </x:c>
      <x:c r="I166" s="156" t="str">
        <x:f>IF(A166="","",F166+G166-H166)</x:f>
      </x:c>
      <x:c r="J166" s="155"/>
      <x:c r="K166" s="156" t="str">
        <x:f>IF(A166="","",IF(I166&lt;=0,"SIN STOCK",IF(I166&lt;=J166,"REPONER","OK")))</x:f>
      </x:c>
      <x:c r="L166" s="157" t="str">
        <x:f>IF(A166="","",E166-D166)</x:f>
      </x:c>
      <x:c r="M166" s="158" t="str">
        <x:f>IF(A166="","",IFERROR(L166/E166,0))</x:f>
      </x:c>
      <x:c r="N166" s="157" t="str">
        <x:f>IF(A166="","",I166*D166)</x:f>
      </x:c>
      <x:c r="O166" s="153"/>
    </x:row>
    <x:row r="167" ht="20" customHeight="1">
      <x:c r="A167" s="153"/>
      <x:c r="B167" s="153"/>
      <x:c r="C167" s="153"/>
      <x:c r="D167" s="154"/>
      <x:c r="E167" s="154"/>
      <x:c r="F167" s="155"/>
      <x:c r="G167" s="156" t="str">
        <x:f>IF(A167="","",SUMIFS('Movimientos'!$D$6:$D$505,'Movimientos'!$C$6:$C$505,A167,'Movimientos'!$B$6:$B$505,"Entrada"))</x:f>
      </x:c>
      <x:c r="H167" s="156" t="str">
        <x:f>IF(A167="","",SUMIFS('Movimientos'!$D$6:$D$505,'Movimientos'!$C$6:$C$505,A167,'Movimientos'!$B$6:$B$505,"Salida"))</x:f>
      </x:c>
      <x:c r="I167" s="156" t="str">
        <x:f>IF(A167="","",F167+G167-H167)</x:f>
      </x:c>
      <x:c r="J167" s="155"/>
      <x:c r="K167" s="156" t="str">
        <x:f>IF(A167="","",IF(I167&lt;=0,"SIN STOCK",IF(I167&lt;=J167,"REPONER","OK")))</x:f>
      </x:c>
      <x:c r="L167" s="157" t="str">
        <x:f>IF(A167="","",E167-D167)</x:f>
      </x:c>
      <x:c r="M167" s="158" t="str">
        <x:f>IF(A167="","",IFERROR(L167/E167,0))</x:f>
      </x:c>
      <x:c r="N167" s="157" t="str">
        <x:f>IF(A167="","",I167*D167)</x:f>
      </x:c>
      <x:c r="O167" s="153"/>
    </x:row>
    <x:row r="168" ht="20" customHeight="1">
      <x:c r="A168" s="153"/>
      <x:c r="B168" s="153"/>
      <x:c r="C168" s="153"/>
      <x:c r="D168" s="154"/>
      <x:c r="E168" s="154"/>
      <x:c r="F168" s="155"/>
      <x:c r="G168" s="156" t="str">
        <x:f>IF(A168="","",SUMIFS('Movimientos'!$D$6:$D$505,'Movimientos'!$C$6:$C$505,A168,'Movimientos'!$B$6:$B$505,"Entrada"))</x:f>
      </x:c>
      <x:c r="H168" s="156" t="str">
        <x:f>IF(A168="","",SUMIFS('Movimientos'!$D$6:$D$505,'Movimientos'!$C$6:$C$505,A168,'Movimientos'!$B$6:$B$505,"Salida"))</x:f>
      </x:c>
      <x:c r="I168" s="156" t="str">
        <x:f>IF(A168="","",F168+G168-H168)</x:f>
      </x:c>
      <x:c r="J168" s="155"/>
      <x:c r="K168" s="156" t="str">
        <x:f>IF(A168="","",IF(I168&lt;=0,"SIN STOCK",IF(I168&lt;=J168,"REPONER","OK")))</x:f>
      </x:c>
      <x:c r="L168" s="157" t="str">
        <x:f>IF(A168="","",E168-D168)</x:f>
      </x:c>
      <x:c r="M168" s="158" t="str">
        <x:f>IF(A168="","",IFERROR(L168/E168,0))</x:f>
      </x:c>
      <x:c r="N168" s="157" t="str">
        <x:f>IF(A168="","",I168*D168)</x:f>
      </x:c>
      <x:c r="O168" s="153"/>
    </x:row>
    <x:row r="169" ht="20" customHeight="1">
      <x:c r="A169" s="153"/>
      <x:c r="B169" s="153"/>
      <x:c r="C169" s="153"/>
      <x:c r="D169" s="154"/>
      <x:c r="E169" s="154"/>
      <x:c r="F169" s="155"/>
      <x:c r="G169" s="156" t="str">
        <x:f>IF(A169="","",SUMIFS('Movimientos'!$D$6:$D$505,'Movimientos'!$C$6:$C$505,A169,'Movimientos'!$B$6:$B$505,"Entrada"))</x:f>
      </x:c>
      <x:c r="H169" s="156" t="str">
        <x:f>IF(A169="","",SUMIFS('Movimientos'!$D$6:$D$505,'Movimientos'!$C$6:$C$505,A169,'Movimientos'!$B$6:$B$505,"Salida"))</x:f>
      </x:c>
      <x:c r="I169" s="156" t="str">
        <x:f>IF(A169="","",F169+G169-H169)</x:f>
      </x:c>
      <x:c r="J169" s="155"/>
      <x:c r="K169" s="156" t="str">
        <x:f>IF(A169="","",IF(I169&lt;=0,"SIN STOCK",IF(I169&lt;=J169,"REPONER","OK")))</x:f>
      </x:c>
      <x:c r="L169" s="157" t="str">
        <x:f>IF(A169="","",E169-D169)</x:f>
      </x:c>
      <x:c r="M169" s="158" t="str">
        <x:f>IF(A169="","",IFERROR(L169/E169,0))</x:f>
      </x:c>
      <x:c r="N169" s="157" t="str">
        <x:f>IF(A169="","",I169*D169)</x:f>
      </x:c>
      <x:c r="O169" s="153"/>
    </x:row>
    <x:row r="170" ht="20" customHeight="1">
      <x:c r="A170" s="153"/>
      <x:c r="B170" s="153"/>
      <x:c r="C170" s="153"/>
      <x:c r="D170" s="154"/>
      <x:c r="E170" s="154"/>
      <x:c r="F170" s="155"/>
      <x:c r="G170" s="156" t="str">
        <x:f>IF(A170="","",SUMIFS('Movimientos'!$D$6:$D$505,'Movimientos'!$C$6:$C$505,A170,'Movimientos'!$B$6:$B$505,"Entrada"))</x:f>
      </x:c>
      <x:c r="H170" s="156" t="str">
        <x:f>IF(A170="","",SUMIFS('Movimientos'!$D$6:$D$505,'Movimientos'!$C$6:$C$505,A170,'Movimientos'!$B$6:$B$505,"Salida"))</x:f>
      </x:c>
      <x:c r="I170" s="156" t="str">
        <x:f>IF(A170="","",F170+G170-H170)</x:f>
      </x:c>
      <x:c r="J170" s="155"/>
      <x:c r="K170" s="156" t="str">
        <x:f>IF(A170="","",IF(I170&lt;=0,"SIN STOCK",IF(I170&lt;=J170,"REPONER","OK")))</x:f>
      </x:c>
      <x:c r="L170" s="157" t="str">
        <x:f>IF(A170="","",E170-D170)</x:f>
      </x:c>
      <x:c r="M170" s="158" t="str">
        <x:f>IF(A170="","",IFERROR(L170/E170,0))</x:f>
      </x:c>
      <x:c r="N170" s="157" t="str">
        <x:f>IF(A170="","",I170*D170)</x:f>
      </x:c>
      <x:c r="O170" s="153"/>
    </x:row>
    <x:row r="171" ht="20" customHeight="1">
      <x:c r="A171" s="153"/>
      <x:c r="B171" s="153"/>
      <x:c r="C171" s="153"/>
      <x:c r="D171" s="154"/>
      <x:c r="E171" s="154"/>
      <x:c r="F171" s="155"/>
      <x:c r="G171" s="156" t="str">
        <x:f>IF(A171="","",SUMIFS('Movimientos'!$D$6:$D$505,'Movimientos'!$C$6:$C$505,A171,'Movimientos'!$B$6:$B$505,"Entrada"))</x:f>
      </x:c>
      <x:c r="H171" s="156" t="str">
        <x:f>IF(A171="","",SUMIFS('Movimientos'!$D$6:$D$505,'Movimientos'!$C$6:$C$505,A171,'Movimientos'!$B$6:$B$505,"Salida"))</x:f>
      </x:c>
      <x:c r="I171" s="156" t="str">
        <x:f>IF(A171="","",F171+G171-H171)</x:f>
      </x:c>
      <x:c r="J171" s="155"/>
      <x:c r="K171" s="156" t="str">
        <x:f>IF(A171="","",IF(I171&lt;=0,"SIN STOCK",IF(I171&lt;=J171,"REPONER","OK")))</x:f>
      </x:c>
      <x:c r="L171" s="157" t="str">
        <x:f>IF(A171="","",E171-D171)</x:f>
      </x:c>
      <x:c r="M171" s="158" t="str">
        <x:f>IF(A171="","",IFERROR(L171/E171,0))</x:f>
      </x:c>
      <x:c r="N171" s="157" t="str">
        <x:f>IF(A171="","",I171*D171)</x:f>
      </x:c>
      <x:c r="O171" s="153"/>
    </x:row>
    <x:row r="172" ht="20" customHeight="1">
      <x:c r="A172" s="153"/>
      <x:c r="B172" s="153"/>
      <x:c r="C172" s="153"/>
      <x:c r="D172" s="154"/>
      <x:c r="E172" s="154"/>
      <x:c r="F172" s="155"/>
      <x:c r="G172" s="156" t="str">
        <x:f>IF(A172="","",SUMIFS('Movimientos'!$D$6:$D$505,'Movimientos'!$C$6:$C$505,A172,'Movimientos'!$B$6:$B$505,"Entrada"))</x:f>
      </x:c>
      <x:c r="H172" s="156" t="str">
        <x:f>IF(A172="","",SUMIFS('Movimientos'!$D$6:$D$505,'Movimientos'!$C$6:$C$505,A172,'Movimientos'!$B$6:$B$505,"Salida"))</x:f>
      </x:c>
      <x:c r="I172" s="156" t="str">
        <x:f>IF(A172="","",F172+G172-H172)</x:f>
      </x:c>
      <x:c r="J172" s="155"/>
      <x:c r="K172" s="156" t="str">
        <x:f>IF(A172="","",IF(I172&lt;=0,"SIN STOCK",IF(I172&lt;=J172,"REPONER","OK")))</x:f>
      </x:c>
      <x:c r="L172" s="157" t="str">
        <x:f>IF(A172="","",E172-D172)</x:f>
      </x:c>
      <x:c r="M172" s="158" t="str">
        <x:f>IF(A172="","",IFERROR(L172/E172,0))</x:f>
      </x:c>
      <x:c r="N172" s="157" t="str">
        <x:f>IF(A172="","",I172*D172)</x:f>
      </x:c>
      <x:c r="O172" s="153"/>
    </x:row>
    <x:row r="173" ht="20" customHeight="1">
      <x:c r="A173" s="153"/>
      <x:c r="B173" s="153"/>
      <x:c r="C173" s="153"/>
      <x:c r="D173" s="154"/>
      <x:c r="E173" s="154"/>
      <x:c r="F173" s="155"/>
      <x:c r="G173" s="156" t="str">
        <x:f>IF(A173="","",SUMIFS('Movimientos'!$D$6:$D$505,'Movimientos'!$C$6:$C$505,A173,'Movimientos'!$B$6:$B$505,"Entrada"))</x:f>
      </x:c>
      <x:c r="H173" s="156" t="str">
        <x:f>IF(A173="","",SUMIFS('Movimientos'!$D$6:$D$505,'Movimientos'!$C$6:$C$505,A173,'Movimientos'!$B$6:$B$505,"Salida"))</x:f>
      </x:c>
      <x:c r="I173" s="156" t="str">
        <x:f>IF(A173="","",F173+G173-H173)</x:f>
      </x:c>
      <x:c r="J173" s="155"/>
      <x:c r="K173" s="156" t="str">
        <x:f>IF(A173="","",IF(I173&lt;=0,"SIN STOCK",IF(I173&lt;=J173,"REPONER","OK")))</x:f>
      </x:c>
      <x:c r="L173" s="157" t="str">
        <x:f>IF(A173="","",E173-D173)</x:f>
      </x:c>
      <x:c r="M173" s="158" t="str">
        <x:f>IF(A173="","",IFERROR(L173/E173,0))</x:f>
      </x:c>
      <x:c r="N173" s="157" t="str">
        <x:f>IF(A173="","",I173*D173)</x:f>
      </x:c>
      <x:c r="O173" s="153"/>
    </x:row>
    <x:row r="174" ht="20" customHeight="1">
      <x:c r="A174" s="153"/>
      <x:c r="B174" s="153"/>
      <x:c r="C174" s="153"/>
      <x:c r="D174" s="154"/>
      <x:c r="E174" s="154"/>
      <x:c r="F174" s="155"/>
      <x:c r="G174" s="156" t="str">
        <x:f>IF(A174="","",SUMIFS('Movimientos'!$D$6:$D$505,'Movimientos'!$C$6:$C$505,A174,'Movimientos'!$B$6:$B$505,"Entrada"))</x:f>
      </x:c>
      <x:c r="H174" s="156" t="str">
        <x:f>IF(A174="","",SUMIFS('Movimientos'!$D$6:$D$505,'Movimientos'!$C$6:$C$505,A174,'Movimientos'!$B$6:$B$505,"Salida"))</x:f>
      </x:c>
      <x:c r="I174" s="156" t="str">
        <x:f>IF(A174="","",F174+G174-H174)</x:f>
      </x:c>
      <x:c r="J174" s="155"/>
      <x:c r="K174" s="156" t="str">
        <x:f>IF(A174="","",IF(I174&lt;=0,"SIN STOCK",IF(I174&lt;=J174,"REPONER","OK")))</x:f>
      </x:c>
      <x:c r="L174" s="157" t="str">
        <x:f>IF(A174="","",E174-D174)</x:f>
      </x:c>
      <x:c r="M174" s="158" t="str">
        <x:f>IF(A174="","",IFERROR(L174/E174,0))</x:f>
      </x:c>
      <x:c r="N174" s="157" t="str">
        <x:f>IF(A174="","",I174*D174)</x:f>
      </x:c>
      <x:c r="O174" s="153"/>
    </x:row>
    <x:row r="175" ht="20" customHeight="1">
      <x:c r="A175" s="153"/>
      <x:c r="B175" s="153"/>
      <x:c r="C175" s="153"/>
      <x:c r="D175" s="154"/>
      <x:c r="E175" s="154"/>
      <x:c r="F175" s="155"/>
      <x:c r="G175" s="156" t="str">
        <x:f>IF(A175="","",SUMIFS('Movimientos'!$D$6:$D$505,'Movimientos'!$C$6:$C$505,A175,'Movimientos'!$B$6:$B$505,"Entrada"))</x:f>
      </x:c>
      <x:c r="H175" s="156" t="str">
        <x:f>IF(A175="","",SUMIFS('Movimientos'!$D$6:$D$505,'Movimientos'!$C$6:$C$505,A175,'Movimientos'!$B$6:$B$505,"Salida"))</x:f>
      </x:c>
      <x:c r="I175" s="156" t="str">
        <x:f>IF(A175="","",F175+G175-H175)</x:f>
      </x:c>
      <x:c r="J175" s="155"/>
      <x:c r="K175" s="156" t="str">
        <x:f>IF(A175="","",IF(I175&lt;=0,"SIN STOCK",IF(I175&lt;=J175,"REPONER","OK")))</x:f>
      </x:c>
      <x:c r="L175" s="157" t="str">
        <x:f>IF(A175="","",E175-D175)</x:f>
      </x:c>
      <x:c r="M175" s="158" t="str">
        <x:f>IF(A175="","",IFERROR(L175/E175,0))</x:f>
      </x:c>
      <x:c r="N175" s="157" t="str">
        <x:f>IF(A175="","",I175*D175)</x:f>
      </x:c>
      <x:c r="O175" s="153"/>
    </x:row>
    <x:row r="176" ht="20" customHeight="1">
      <x:c r="A176" s="153"/>
      <x:c r="B176" s="153"/>
      <x:c r="C176" s="153"/>
      <x:c r="D176" s="154"/>
      <x:c r="E176" s="154"/>
      <x:c r="F176" s="155"/>
      <x:c r="G176" s="156" t="str">
        <x:f>IF(A176="","",SUMIFS('Movimientos'!$D$6:$D$505,'Movimientos'!$C$6:$C$505,A176,'Movimientos'!$B$6:$B$505,"Entrada"))</x:f>
      </x:c>
      <x:c r="H176" s="156" t="str">
        <x:f>IF(A176="","",SUMIFS('Movimientos'!$D$6:$D$505,'Movimientos'!$C$6:$C$505,A176,'Movimientos'!$B$6:$B$505,"Salida"))</x:f>
      </x:c>
      <x:c r="I176" s="156" t="str">
        <x:f>IF(A176="","",F176+G176-H176)</x:f>
      </x:c>
      <x:c r="J176" s="155"/>
      <x:c r="K176" s="156" t="str">
        <x:f>IF(A176="","",IF(I176&lt;=0,"SIN STOCK",IF(I176&lt;=J176,"REPONER","OK")))</x:f>
      </x:c>
      <x:c r="L176" s="157" t="str">
        <x:f>IF(A176="","",E176-D176)</x:f>
      </x:c>
      <x:c r="M176" s="158" t="str">
        <x:f>IF(A176="","",IFERROR(L176/E176,0))</x:f>
      </x:c>
      <x:c r="N176" s="157" t="str">
        <x:f>IF(A176="","",I176*D176)</x:f>
      </x:c>
      <x:c r="O176" s="153"/>
    </x:row>
    <x:row r="177" ht="20" customHeight="1">
      <x:c r="A177" s="153"/>
      <x:c r="B177" s="153"/>
      <x:c r="C177" s="153"/>
      <x:c r="D177" s="154"/>
      <x:c r="E177" s="154"/>
      <x:c r="F177" s="155"/>
      <x:c r="G177" s="156" t="str">
        <x:f>IF(A177="","",SUMIFS('Movimientos'!$D$6:$D$505,'Movimientos'!$C$6:$C$505,A177,'Movimientos'!$B$6:$B$505,"Entrada"))</x:f>
      </x:c>
      <x:c r="H177" s="156" t="str">
        <x:f>IF(A177="","",SUMIFS('Movimientos'!$D$6:$D$505,'Movimientos'!$C$6:$C$505,A177,'Movimientos'!$B$6:$B$505,"Salida"))</x:f>
      </x:c>
      <x:c r="I177" s="156" t="str">
        <x:f>IF(A177="","",F177+G177-H177)</x:f>
      </x:c>
      <x:c r="J177" s="155"/>
      <x:c r="K177" s="156" t="str">
        <x:f>IF(A177="","",IF(I177&lt;=0,"SIN STOCK",IF(I177&lt;=J177,"REPONER","OK")))</x:f>
      </x:c>
      <x:c r="L177" s="157" t="str">
        <x:f>IF(A177="","",E177-D177)</x:f>
      </x:c>
      <x:c r="M177" s="158" t="str">
        <x:f>IF(A177="","",IFERROR(L177/E177,0))</x:f>
      </x:c>
      <x:c r="N177" s="157" t="str">
        <x:f>IF(A177="","",I177*D177)</x:f>
      </x:c>
      <x:c r="O177" s="153"/>
    </x:row>
    <x:row r="178" ht="20" customHeight="1">
      <x:c r="A178" s="153"/>
      <x:c r="B178" s="153"/>
      <x:c r="C178" s="153"/>
      <x:c r="D178" s="154"/>
      <x:c r="E178" s="154"/>
      <x:c r="F178" s="155"/>
      <x:c r="G178" s="156" t="str">
        <x:f>IF(A178="","",SUMIFS('Movimientos'!$D$6:$D$505,'Movimientos'!$C$6:$C$505,A178,'Movimientos'!$B$6:$B$505,"Entrada"))</x:f>
      </x:c>
      <x:c r="H178" s="156" t="str">
        <x:f>IF(A178="","",SUMIFS('Movimientos'!$D$6:$D$505,'Movimientos'!$C$6:$C$505,A178,'Movimientos'!$B$6:$B$505,"Salida"))</x:f>
      </x:c>
      <x:c r="I178" s="156" t="str">
        <x:f>IF(A178="","",F178+G178-H178)</x:f>
      </x:c>
      <x:c r="J178" s="155"/>
      <x:c r="K178" s="156" t="str">
        <x:f>IF(A178="","",IF(I178&lt;=0,"SIN STOCK",IF(I178&lt;=J178,"REPONER","OK")))</x:f>
      </x:c>
      <x:c r="L178" s="157" t="str">
        <x:f>IF(A178="","",E178-D178)</x:f>
      </x:c>
      <x:c r="M178" s="158" t="str">
        <x:f>IF(A178="","",IFERROR(L178/E178,0))</x:f>
      </x:c>
      <x:c r="N178" s="157" t="str">
        <x:f>IF(A178="","",I178*D178)</x:f>
      </x:c>
      <x:c r="O178" s="153"/>
    </x:row>
    <x:row r="179" ht="20" customHeight="1">
      <x:c r="A179" s="153"/>
      <x:c r="B179" s="153"/>
      <x:c r="C179" s="153"/>
      <x:c r="D179" s="154"/>
      <x:c r="E179" s="154"/>
      <x:c r="F179" s="155"/>
      <x:c r="G179" s="156" t="str">
        <x:f>IF(A179="","",SUMIFS('Movimientos'!$D$6:$D$505,'Movimientos'!$C$6:$C$505,A179,'Movimientos'!$B$6:$B$505,"Entrada"))</x:f>
      </x:c>
      <x:c r="H179" s="156" t="str">
        <x:f>IF(A179="","",SUMIFS('Movimientos'!$D$6:$D$505,'Movimientos'!$C$6:$C$505,A179,'Movimientos'!$B$6:$B$505,"Salida"))</x:f>
      </x:c>
      <x:c r="I179" s="156" t="str">
        <x:f>IF(A179="","",F179+G179-H179)</x:f>
      </x:c>
      <x:c r="J179" s="155"/>
      <x:c r="K179" s="156" t="str">
        <x:f>IF(A179="","",IF(I179&lt;=0,"SIN STOCK",IF(I179&lt;=J179,"REPONER","OK")))</x:f>
      </x:c>
      <x:c r="L179" s="157" t="str">
        <x:f>IF(A179="","",E179-D179)</x:f>
      </x:c>
      <x:c r="M179" s="158" t="str">
        <x:f>IF(A179="","",IFERROR(L179/E179,0))</x:f>
      </x:c>
      <x:c r="N179" s="157" t="str">
        <x:f>IF(A179="","",I179*D179)</x:f>
      </x:c>
      <x:c r="O179" s="153"/>
    </x:row>
    <x:row r="180" ht="20" customHeight="1">
      <x:c r="A180" s="153"/>
      <x:c r="B180" s="153"/>
      <x:c r="C180" s="153"/>
      <x:c r="D180" s="154"/>
      <x:c r="E180" s="154"/>
      <x:c r="F180" s="155"/>
      <x:c r="G180" s="156" t="str">
        <x:f>IF(A180="","",SUMIFS('Movimientos'!$D$6:$D$505,'Movimientos'!$C$6:$C$505,A180,'Movimientos'!$B$6:$B$505,"Entrada"))</x:f>
      </x:c>
      <x:c r="H180" s="156" t="str">
        <x:f>IF(A180="","",SUMIFS('Movimientos'!$D$6:$D$505,'Movimientos'!$C$6:$C$505,A180,'Movimientos'!$B$6:$B$505,"Salida"))</x:f>
      </x:c>
      <x:c r="I180" s="156" t="str">
        <x:f>IF(A180="","",F180+G180-H180)</x:f>
      </x:c>
      <x:c r="J180" s="155"/>
      <x:c r="K180" s="156" t="str">
        <x:f>IF(A180="","",IF(I180&lt;=0,"SIN STOCK",IF(I180&lt;=J180,"REPONER","OK")))</x:f>
      </x:c>
      <x:c r="L180" s="157" t="str">
        <x:f>IF(A180="","",E180-D180)</x:f>
      </x:c>
      <x:c r="M180" s="158" t="str">
        <x:f>IF(A180="","",IFERROR(L180/E180,0))</x:f>
      </x:c>
      <x:c r="N180" s="157" t="str">
        <x:f>IF(A180="","",I180*D180)</x:f>
      </x:c>
      <x:c r="O180" s="153"/>
    </x:row>
    <x:row r="181" ht="20" customHeight="1">
      <x:c r="A181" s="153"/>
      <x:c r="B181" s="153"/>
      <x:c r="C181" s="153"/>
      <x:c r="D181" s="154"/>
      <x:c r="E181" s="154"/>
      <x:c r="F181" s="155"/>
      <x:c r="G181" s="156" t="str">
        <x:f>IF(A181="","",SUMIFS('Movimientos'!$D$6:$D$505,'Movimientos'!$C$6:$C$505,A181,'Movimientos'!$B$6:$B$505,"Entrada"))</x:f>
      </x:c>
      <x:c r="H181" s="156" t="str">
        <x:f>IF(A181="","",SUMIFS('Movimientos'!$D$6:$D$505,'Movimientos'!$C$6:$C$505,A181,'Movimientos'!$B$6:$B$505,"Salida"))</x:f>
      </x:c>
      <x:c r="I181" s="156" t="str">
        <x:f>IF(A181="","",F181+G181-H181)</x:f>
      </x:c>
      <x:c r="J181" s="155"/>
      <x:c r="K181" s="156" t="str">
        <x:f>IF(A181="","",IF(I181&lt;=0,"SIN STOCK",IF(I181&lt;=J181,"REPONER","OK")))</x:f>
      </x:c>
      <x:c r="L181" s="157" t="str">
        <x:f>IF(A181="","",E181-D181)</x:f>
      </x:c>
      <x:c r="M181" s="158" t="str">
        <x:f>IF(A181="","",IFERROR(L181/E181,0))</x:f>
      </x:c>
      <x:c r="N181" s="157" t="str">
        <x:f>IF(A181="","",I181*D181)</x:f>
      </x:c>
      <x:c r="O181" s="153"/>
    </x:row>
    <x:row r="182" ht="20" customHeight="1">
      <x:c r="A182" s="153"/>
      <x:c r="B182" s="153"/>
      <x:c r="C182" s="153"/>
      <x:c r="D182" s="154"/>
      <x:c r="E182" s="154"/>
      <x:c r="F182" s="155"/>
      <x:c r="G182" s="156" t="str">
        <x:f>IF(A182="","",SUMIFS('Movimientos'!$D$6:$D$505,'Movimientos'!$C$6:$C$505,A182,'Movimientos'!$B$6:$B$505,"Entrada"))</x:f>
      </x:c>
      <x:c r="H182" s="156" t="str">
        <x:f>IF(A182="","",SUMIFS('Movimientos'!$D$6:$D$505,'Movimientos'!$C$6:$C$505,A182,'Movimientos'!$B$6:$B$505,"Salida"))</x:f>
      </x:c>
      <x:c r="I182" s="156" t="str">
        <x:f>IF(A182="","",F182+G182-H182)</x:f>
      </x:c>
      <x:c r="J182" s="155"/>
      <x:c r="K182" s="156" t="str">
        <x:f>IF(A182="","",IF(I182&lt;=0,"SIN STOCK",IF(I182&lt;=J182,"REPONER","OK")))</x:f>
      </x:c>
      <x:c r="L182" s="157" t="str">
        <x:f>IF(A182="","",E182-D182)</x:f>
      </x:c>
      <x:c r="M182" s="158" t="str">
        <x:f>IF(A182="","",IFERROR(L182/E182,0))</x:f>
      </x:c>
      <x:c r="N182" s="157" t="str">
        <x:f>IF(A182="","",I182*D182)</x:f>
      </x:c>
      <x:c r="O182" s="153"/>
    </x:row>
    <x:row r="183" ht="20" customHeight="1">
      <x:c r="A183" s="153"/>
      <x:c r="B183" s="153"/>
      <x:c r="C183" s="153"/>
      <x:c r="D183" s="154"/>
      <x:c r="E183" s="154"/>
      <x:c r="F183" s="155"/>
      <x:c r="G183" s="156" t="str">
        <x:f>IF(A183="","",SUMIFS('Movimientos'!$D$6:$D$505,'Movimientos'!$C$6:$C$505,A183,'Movimientos'!$B$6:$B$505,"Entrada"))</x:f>
      </x:c>
      <x:c r="H183" s="156" t="str">
        <x:f>IF(A183="","",SUMIFS('Movimientos'!$D$6:$D$505,'Movimientos'!$C$6:$C$505,A183,'Movimientos'!$B$6:$B$505,"Salida"))</x:f>
      </x:c>
      <x:c r="I183" s="156" t="str">
        <x:f>IF(A183="","",F183+G183-H183)</x:f>
      </x:c>
      <x:c r="J183" s="155"/>
      <x:c r="K183" s="156" t="str">
        <x:f>IF(A183="","",IF(I183&lt;=0,"SIN STOCK",IF(I183&lt;=J183,"REPONER","OK")))</x:f>
      </x:c>
      <x:c r="L183" s="157" t="str">
        <x:f>IF(A183="","",E183-D183)</x:f>
      </x:c>
      <x:c r="M183" s="158" t="str">
        <x:f>IF(A183="","",IFERROR(L183/E183,0))</x:f>
      </x:c>
      <x:c r="N183" s="157" t="str">
        <x:f>IF(A183="","",I183*D183)</x:f>
      </x:c>
      <x:c r="O183" s="153"/>
    </x:row>
    <x:row r="184" ht="20" customHeight="1">
      <x:c r="A184" s="153"/>
      <x:c r="B184" s="153"/>
      <x:c r="C184" s="153"/>
      <x:c r="D184" s="154"/>
      <x:c r="E184" s="154"/>
      <x:c r="F184" s="155"/>
      <x:c r="G184" s="156" t="str">
        <x:f>IF(A184="","",SUMIFS('Movimientos'!$D$6:$D$505,'Movimientos'!$C$6:$C$505,A184,'Movimientos'!$B$6:$B$505,"Entrada"))</x:f>
      </x:c>
      <x:c r="H184" s="156" t="str">
        <x:f>IF(A184="","",SUMIFS('Movimientos'!$D$6:$D$505,'Movimientos'!$C$6:$C$505,A184,'Movimientos'!$B$6:$B$505,"Salida"))</x:f>
      </x:c>
      <x:c r="I184" s="156" t="str">
        <x:f>IF(A184="","",F184+G184-H184)</x:f>
      </x:c>
      <x:c r="J184" s="155"/>
      <x:c r="K184" s="156" t="str">
        <x:f>IF(A184="","",IF(I184&lt;=0,"SIN STOCK",IF(I184&lt;=J184,"REPONER","OK")))</x:f>
      </x:c>
      <x:c r="L184" s="157" t="str">
        <x:f>IF(A184="","",E184-D184)</x:f>
      </x:c>
      <x:c r="M184" s="158" t="str">
        <x:f>IF(A184="","",IFERROR(L184/E184,0))</x:f>
      </x:c>
      <x:c r="N184" s="157" t="str">
        <x:f>IF(A184="","",I184*D184)</x:f>
      </x:c>
      <x:c r="O184" s="153"/>
    </x:row>
    <x:row r="185" ht="20" customHeight="1">
      <x:c r="A185" s="153"/>
      <x:c r="B185" s="153"/>
      <x:c r="C185" s="153"/>
      <x:c r="D185" s="154"/>
      <x:c r="E185" s="154"/>
      <x:c r="F185" s="155"/>
      <x:c r="G185" s="156" t="str">
        <x:f>IF(A185="","",SUMIFS('Movimientos'!$D$6:$D$505,'Movimientos'!$C$6:$C$505,A185,'Movimientos'!$B$6:$B$505,"Entrada"))</x:f>
      </x:c>
      <x:c r="H185" s="156" t="str">
        <x:f>IF(A185="","",SUMIFS('Movimientos'!$D$6:$D$505,'Movimientos'!$C$6:$C$505,A185,'Movimientos'!$B$6:$B$505,"Salida"))</x:f>
      </x:c>
      <x:c r="I185" s="156" t="str">
        <x:f>IF(A185="","",F185+G185-H185)</x:f>
      </x:c>
      <x:c r="J185" s="155"/>
      <x:c r="K185" s="156" t="str">
        <x:f>IF(A185="","",IF(I185&lt;=0,"SIN STOCK",IF(I185&lt;=J185,"REPONER","OK")))</x:f>
      </x:c>
      <x:c r="L185" s="157" t="str">
        <x:f>IF(A185="","",E185-D185)</x:f>
      </x:c>
      <x:c r="M185" s="158" t="str">
        <x:f>IF(A185="","",IFERROR(L185/E185,0))</x:f>
      </x:c>
      <x:c r="N185" s="157" t="str">
        <x:f>IF(A185="","",I185*D185)</x:f>
      </x:c>
      <x:c r="O185" s="153"/>
    </x:row>
    <x:row r="186" ht="20" customHeight="1">
      <x:c r="A186" s="153"/>
      <x:c r="B186" s="153"/>
      <x:c r="C186" s="153"/>
      <x:c r="D186" s="154"/>
      <x:c r="E186" s="154"/>
      <x:c r="F186" s="155"/>
      <x:c r="G186" s="156" t="str">
        <x:f>IF(A186="","",SUMIFS('Movimientos'!$D$6:$D$505,'Movimientos'!$C$6:$C$505,A186,'Movimientos'!$B$6:$B$505,"Entrada"))</x:f>
      </x:c>
      <x:c r="H186" s="156" t="str">
        <x:f>IF(A186="","",SUMIFS('Movimientos'!$D$6:$D$505,'Movimientos'!$C$6:$C$505,A186,'Movimientos'!$B$6:$B$505,"Salida"))</x:f>
      </x:c>
      <x:c r="I186" s="156" t="str">
        <x:f>IF(A186="","",F186+G186-H186)</x:f>
      </x:c>
      <x:c r="J186" s="155"/>
      <x:c r="K186" s="156" t="str">
        <x:f>IF(A186="","",IF(I186&lt;=0,"SIN STOCK",IF(I186&lt;=J186,"REPONER","OK")))</x:f>
      </x:c>
      <x:c r="L186" s="157" t="str">
        <x:f>IF(A186="","",E186-D186)</x:f>
      </x:c>
      <x:c r="M186" s="158" t="str">
        <x:f>IF(A186="","",IFERROR(L186/E186,0))</x:f>
      </x:c>
      <x:c r="N186" s="157" t="str">
        <x:f>IF(A186="","",I186*D186)</x:f>
      </x:c>
      <x:c r="O186" s="153"/>
    </x:row>
    <x:row r="187" ht="20" customHeight="1">
      <x:c r="A187" s="153"/>
      <x:c r="B187" s="153"/>
      <x:c r="C187" s="153"/>
      <x:c r="D187" s="154"/>
      <x:c r="E187" s="154"/>
      <x:c r="F187" s="155"/>
      <x:c r="G187" s="156" t="str">
        <x:f>IF(A187="","",SUMIFS('Movimientos'!$D$6:$D$505,'Movimientos'!$C$6:$C$505,A187,'Movimientos'!$B$6:$B$505,"Entrada"))</x:f>
      </x:c>
      <x:c r="H187" s="156" t="str">
        <x:f>IF(A187="","",SUMIFS('Movimientos'!$D$6:$D$505,'Movimientos'!$C$6:$C$505,A187,'Movimientos'!$B$6:$B$505,"Salida"))</x:f>
      </x:c>
      <x:c r="I187" s="156" t="str">
        <x:f>IF(A187="","",F187+G187-H187)</x:f>
      </x:c>
      <x:c r="J187" s="155"/>
      <x:c r="K187" s="156" t="str">
        <x:f>IF(A187="","",IF(I187&lt;=0,"SIN STOCK",IF(I187&lt;=J187,"REPONER","OK")))</x:f>
      </x:c>
      <x:c r="L187" s="157" t="str">
        <x:f>IF(A187="","",E187-D187)</x:f>
      </x:c>
      <x:c r="M187" s="158" t="str">
        <x:f>IF(A187="","",IFERROR(L187/E187,0))</x:f>
      </x:c>
      <x:c r="N187" s="157" t="str">
        <x:f>IF(A187="","",I187*D187)</x:f>
      </x:c>
      <x:c r="O187" s="153"/>
    </x:row>
    <x:row r="188" ht="20" customHeight="1">
      <x:c r="A188" s="153"/>
      <x:c r="B188" s="153"/>
      <x:c r="C188" s="153"/>
      <x:c r="D188" s="154"/>
      <x:c r="E188" s="154"/>
      <x:c r="F188" s="155"/>
      <x:c r="G188" s="156" t="str">
        <x:f>IF(A188="","",SUMIFS('Movimientos'!$D$6:$D$505,'Movimientos'!$C$6:$C$505,A188,'Movimientos'!$B$6:$B$505,"Entrada"))</x:f>
      </x:c>
      <x:c r="H188" s="156" t="str">
        <x:f>IF(A188="","",SUMIFS('Movimientos'!$D$6:$D$505,'Movimientos'!$C$6:$C$505,A188,'Movimientos'!$B$6:$B$505,"Salida"))</x:f>
      </x:c>
      <x:c r="I188" s="156" t="str">
        <x:f>IF(A188="","",F188+G188-H188)</x:f>
      </x:c>
      <x:c r="J188" s="155"/>
      <x:c r="K188" s="156" t="str">
        <x:f>IF(A188="","",IF(I188&lt;=0,"SIN STOCK",IF(I188&lt;=J188,"REPONER","OK")))</x:f>
      </x:c>
      <x:c r="L188" s="157" t="str">
        <x:f>IF(A188="","",E188-D188)</x:f>
      </x:c>
      <x:c r="M188" s="158" t="str">
        <x:f>IF(A188="","",IFERROR(L188/E188,0))</x:f>
      </x:c>
      <x:c r="N188" s="157" t="str">
        <x:f>IF(A188="","",I188*D188)</x:f>
      </x:c>
      <x:c r="O188" s="153"/>
    </x:row>
    <x:row r="189" ht="20" customHeight="1">
      <x:c r="A189" s="153"/>
      <x:c r="B189" s="153"/>
      <x:c r="C189" s="153"/>
      <x:c r="D189" s="154"/>
      <x:c r="E189" s="154"/>
      <x:c r="F189" s="155"/>
      <x:c r="G189" s="156" t="str">
        <x:f>IF(A189="","",SUMIFS('Movimientos'!$D$6:$D$505,'Movimientos'!$C$6:$C$505,A189,'Movimientos'!$B$6:$B$505,"Entrada"))</x:f>
      </x:c>
      <x:c r="H189" s="156" t="str">
        <x:f>IF(A189="","",SUMIFS('Movimientos'!$D$6:$D$505,'Movimientos'!$C$6:$C$505,A189,'Movimientos'!$B$6:$B$505,"Salida"))</x:f>
      </x:c>
      <x:c r="I189" s="156" t="str">
        <x:f>IF(A189="","",F189+G189-H189)</x:f>
      </x:c>
      <x:c r="J189" s="155"/>
      <x:c r="K189" s="156" t="str">
        <x:f>IF(A189="","",IF(I189&lt;=0,"SIN STOCK",IF(I189&lt;=J189,"REPONER","OK")))</x:f>
      </x:c>
      <x:c r="L189" s="157" t="str">
        <x:f>IF(A189="","",E189-D189)</x:f>
      </x:c>
      <x:c r="M189" s="158" t="str">
        <x:f>IF(A189="","",IFERROR(L189/E189,0))</x:f>
      </x:c>
      <x:c r="N189" s="157" t="str">
        <x:f>IF(A189="","",I189*D189)</x:f>
      </x:c>
      <x:c r="O189" s="153"/>
    </x:row>
    <x:row r="190" ht="20" customHeight="1">
      <x:c r="A190" s="153"/>
      <x:c r="B190" s="153"/>
      <x:c r="C190" s="153"/>
      <x:c r="D190" s="154"/>
      <x:c r="E190" s="154"/>
      <x:c r="F190" s="155"/>
      <x:c r="G190" s="156" t="str">
        <x:f>IF(A190="","",SUMIFS('Movimientos'!$D$6:$D$505,'Movimientos'!$C$6:$C$505,A190,'Movimientos'!$B$6:$B$505,"Entrada"))</x:f>
      </x:c>
      <x:c r="H190" s="156" t="str">
        <x:f>IF(A190="","",SUMIFS('Movimientos'!$D$6:$D$505,'Movimientos'!$C$6:$C$505,A190,'Movimientos'!$B$6:$B$505,"Salida"))</x:f>
      </x:c>
      <x:c r="I190" s="156" t="str">
        <x:f>IF(A190="","",F190+G190-H190)</x:f>
      </x:c>
      <x:c r="J190" s="155"/>
      <x:c r="K190" s="156" t="str">
        <x:f>IF(A190="","",IF(I190&lt;=0,"SIN STOCK",IF(I190&lt;=J190,"REPONER","OK")))</x:f>
      </x:c>
      <x:c r="L190" s="157" t="str">
        <x:f>IF(A190="","",E190-D190)</x:f>
      </x:c>
      <x:c r="M190" s="158" t="str">
        <x:f>IF(A190="","",IFERROR(L190/E190,0))</x:f>
      </x:c>
      <x:c r="N190" s="157" t="str">
        <x:f>IF(A190="","",I190*D190)</x:f>
      </x:c>
      <x:c r="O190" s="153"/>
    </x:row>
    <x:row r="191" ht="20" customHeight="1">
      <x:c r="A191" s="153"/>
      <x:c r="B191" s="153"/>
      <x:c r="C191" s="153"/>
      <x:c r="D191" s="154"/>
      <x:c r="E191" s="154"/>
      <x:c r="F191" s="155"/>
      <x:c r="G191" s="156" t="str">
        <x:f>IF(A191="","",SUMIFS('Movimientos'!$D$6:$D$505,'Movimientos'!$C$6:$C$505,A191,'Movimientos'!$B$6:$B$505,"Entrada"))</x:f>
      </x:c>
      <x:c r="H191" s="156" t="str">
        <x:f>IF(A191="","",SUMIFS('Movimientos'!$D$6:$D$505,'Movimientos'!$C$6:$C$505,A191,'Movimientos'!$B$6:$B$505,"Salida"))</x:f>
      </x:c>
      <x:c r="I191" s="156" t="str">
        <x:f>IF(A191="","",F191+G191-H191)</x:f>
      </x:c>
      <x:c r="J191" s="155"/>
      <x:c r="K191" s="156" t="str">
        <x:f>IF(A191="","",IF(I191&lt;=0,"SIN STOCK",IF(I191&lt;=J191,"REPONER","OK")))</x:f>
      </x:c>
      <x:c r="L191" s="157" t="str">
        <x:f>IF(A191="","",E191-D191)</x:f>
      </x:c>
      <x:c r="M191" s="158" t="str">
        <x:f>IF(A191="","",IFERROR(L191/E191,0))</x:f>
      </x:c>
      <x:c r="N191" s="157" t="str">
        <x:f>IF(A191="","",I191*D191)</x:f>
      </x:c>
      <x:c r="O191" s="153"/>
    </x:row>
    <x:row r="192" ht="20" customHeight="1">
      <x:c r="A192" s="153"/>
      <x:c r="B192" s="153"/>
      <x:c r="C192" s="153"/>
      <x:c r="D192" s="154"/>
      <x:c r="E192" s="154"/>
      <x:c r="F192" s="155"/>
      <x:c r="G192" s="156" t="str">
        <x:f>IF(A192="","",SUMIFS('Movimientos'!$D$6:$D$505,'Movimientos'!$C$6:$C$505,A192,'Movimientos'!$B$6:$B$505,"Entrada"))</x:f>
      </x:c>
      <x:c r="H192" s="156" t="str">
        <x:f>IF(A192="","",SUMIFS('Movimientos'!$D$6:$D$505,'Movimientos'!$C$6:$C$505,A192,'Movimientos'!$B$6:$B$505,"Salida"))</x:f>
      </x:c>
      <x:c r="I192" s="156" t="str">
        <x:f>IF(A192="","",F192+G192-H192)</x:f>
      </x:c>
      <x:c r="J192" s="155"/>
      <x:c r="K192" s="156" t="str">
        <x:f>IF(A192="","",IF(I192&lt;=0,"SIN STOCK",IF(I192&lt;=J192,"REPONER","OK")))</x:f>
      </x:c>
      <x:c r="L192" s="157" t="str">
        <x:f>IF(A192="","",E192-D192)</x:f>
      </x:c>
      <x:c r="M192" s="158" t="str">
        <x:f>IF(A192="","",IFERROR(L192/E192,0))</x:f>
      </x:c>
      <x:c r="N192" s="157" t="str">
        <x:f>IF(A192="","",I192*D192)</x:f>
      </x:c>
      <x:c r="O192" s="153"/>
    </x:row>
    <x:row r="193" ht="20" customHeight="1">
      <x:c r="A193" s="153"/>
      <x:c r="B193" s="153"/>
      <x:c r="C193" s="153"/>
      <x:c r="D193" s="154"/>
      <x:c r="E193" s="154"/>
      <x:c r="F193" s="155"/>
      <x:c r="G193" s="156" t="str">
        <x:f>IF(A193="","",SUMIFS('Movimientos'!$D$6:$D$505,'Movimientos'!$C$6:$C$505,A193,'Movimientos'!$B$6:$B$505,"Entrada"))</x:f>
      </x:c>
      <x:c r="H193" s="156" t="str">
        <x:f>IF(A193="","",SUMIFS('Movimientos'!$D$6:$D$505,'Movimientos'!$C$6:$C$505,A193,'Movimientos'!$B$6:$B$505,"Salida"))</x:f>
      </x:c>
      <x:c r="I193" s="156" t="str">
        <x:f>IF(A193="","",F193+G193-H193)</x:f>
      </x:c>
      <x:c r="J193" s="155"/>
      <x:c r="K193" s="156" t="str">
        <x:f>IF(A193="","",IF(I193&lt;=0,"SIN STOCK",IF(I193&lt;=J193,"REPONER","OK")))</x:f>
      </x:c>
      <x:c r="L193" s="157" t="str">
        <x:f>IF(A193="","",E193-D193)</x:f>
      </x:c>
      <x:c r="M193" s="158" t="str">
        <x:f>IF(A193="","",IFERROR(L193/E193,0))</x:f>
      </x:c>
      <x:c r="N193" s="157" t="str">
        <x:f>IF(A193="","",I193*D193)</x:f>
      </x:c>
      <x:c r="O193" s="153"/>
    </x:row>
    <x:row r="194" ht="20" customHeight="1">
      <x:c r="A194" s="153"/>
      <x:c r="B194" s="153"/>
      <x:c r="C194" s="153"/>
      <x:c r="D194" s="154"/>
      <x:c r="E194" s="154"/>
      <x:c r="F194" s="155"/>
      <x:c r="G194" s="156" t="str">
        <x:f>IF(A194="","",SUMIFS('Movimientos'!$D$6:$D$505,'Movimientos'!$C$6:$C$505,A194,'Movimientos'!$B$6:$B$505,"Entrada"))</x:f>
      </x:c>
      <x:c r="H194" s="156" t="str">
        <x:f>IF(A194="","",SUMIFS('Movimientos'!$D$6:$D$505,'Movimientos'!$C$6:$C$505,A194,'Movimientos'!$B$6:$B$505,"Salida"))</x:f>
      </x:c>
      <x:c r="I194" s="156" t="str">
        <x:f>IF(A194="","",F194+G194-H194)</x:f>
      </x:c>
      <x:c r="J194" s="155"/>
      <x:c r="K194" s="156" t="str">
        <x:f>IF(A194="","",IF(I194&lt;=0,"SIN STOCK",IF(I194&lt;=J194,"REPONER","OK")))</x:f>
      </x:c>
      <x:c r="L194" s="157" t="str">
        <x:f>IF(A194="","",E194-D194)</x:f>
      </x:c>
      <x:c r="M194" s="158" t="str">
        <x:f>IF(A194="","",IFERROR(L194/E194,0))</x:f>
      </x:c>
      <x:c r="N194" s="157" t="str">
        <x:f>IF(A194="","",I194*D194)</x:f>
      </x:c>
      <x:c r="O194" s="153"/>
    </x:row>
    <x:row r="195" ht="20" customHeight="1">
      <x:c r="A195" s="153"/>
      <x:c r="B195" s="153"/>
      <x:c r="C195" s="153"/>
      <x:c r="D195" s="154"/>
      <x:c r="E195" s="154"/>
      <x:c r="F195" s="155"/>
      <x:c r="G195" s="156" t="str">
        <x:f>IF(A195="","",SUMIFS('Movimientos'!$D$6:$D$505,'Movimientos'!$C$6:$C$505,A195,'Movimientos'!$B$6:$B$505,"Entrada"))</x:f>
      </x:c>
      <x:c r="H195" s="156" t="str">
        <x:f>IF(A195="","",SUMIFS('Movimientos'!$D$6:$D$505,'Movimientos'!$C$6:$C$505,A195,'Movimientos'!$B$6:$B$505,"Salida"))</x:f>
      </x:c>
      <x:c r="I195" s="156" t="str">
        <x:f>IF(A195="","",F195+G195-H195)</x:f>
      </x:c>
      <x:c r="J195" s="155"/>
      <x:c r="K195" s="156" t="str">
        <x:f>IF(A195="","",IF(I195&lt;=0,"SIN STOCK",IF(I195&lt;=J195,"REPONER","OK")))</x:f>
      </x:c>
      <x:c r="L195" s="157" t="str">
        <x:f>IF(A195="","",E195-D195)</x:f>
      </x:c>
      <x:c r="M195" s="158" t="str">
        <x:f>IF(A195="","",IFERROR(L195/E195,0))</x:f>
      </x:c>
      <x:c r="N195" s="157" t="str">
        <x:f>IF(A195="","",I195*D195)</x:f>
      </x:c>
      <x:c r="O195" s="153"/>
    </x:row>
    <x:row r="196" ht="20" customHeight="1">
      <x:c r="A196" s="153"/>
      <x:c r="B196" s="153"/>
      <x:c r="C196" s="153"/>
      <x:c r="D196" s="154"/>
      <x:c r="E196" s="154"/>
      <x:c r="F196" s="155"/>
      <x:c r="G196" s="156" t="str">
        <x:f>IF(A196="","",SUMIFS('Movimientos'!$D$6:$D$505,'Movimientos'!$C$6:$C$505,A196,'Movimientos'!$B$6:$B$505,"Entrada"))</x:f>
      </x:c>
      <x:c r="H196" s="156" t="str">
        <x:f>IF(A196="","",SUMIFS('Movimientos'!$D$6:$D$505,'Movimientos'!$C$6:$C$505,A196,'Movimientos'!$B$6:$B$505,"Salida"))</x:f>
      </x:c>
      <x:c r="I196" s="156" t="str">
        <x:f>IF(A196="","",F196+G196-H196)</x:f>
      </x:c>
      <x:c r="J196" s="155"/>
      <x:c r="K196" s="156" t="str">
        <x:f>IF(A196="","",IF(I196&lt;=0,"SIN STOCK",IF(I196&lt;=J196,"REPONER","OK")))</x:f>
      </x:c>
      <x:c r="L196" s="157" t="str">
        <x:f>IF(A196="","",E196-D196)</x:f>
      </x:c>
      <x:c r="M196" s="158" t="str">
        <x:f>IF(A196="","",IFERROR(L196/E196,0))</x:f>
      </x:c>
      <x:c r="N196" s="157" t="str">
        <x:f>IF(A196="","",I196*D196)</x:f>
      </x:c>
      <x:c r="O196" s="153"/>
    </x:row>
    <x:row r="197" ht="20" customHeight="1">
      <x:c r="A197" s="153"/>
      <x:c r="B197" s="153"/>
      <x:c r="C197" s="153"/>
      <x:c r="D197" s="154"/>
      <x:c r="E197" s="154"/>
      <x:c r="F197" s="155"/>
      <x:c r="G197" s="156" t="str">
        <x:f>IF(A197="","",SUMIFS('Movimientos'!$D$6:$D$505,'Movimientos'!$C$6:$C$505,A197,'Movimientos'!$B$6:$B$505,"Entrada"))</x:f>
      </x:c>
      <x:c r="H197" s="156" t="str">
        <x:f>IF(A197="","",SUMIFS('Movimientos'!$D$6:$D$505,'Movimientos'!$C$6:$C$505,A197,'Movimientos'!$B$6:$B$505,"Salida"))</x:f>
      </x:c>
      <x:c r="I197" s="156" t="str">
        <x:f>IF(A197="","",F197+G197-H197)</x:f>
      </x:c>
      <x:c r="J197" s="155"/>
      <x:c r="K197" s="156" t="str">
        <x:f>IF(A197="","",IF(I197&lt;=0,"SIN STOCK",IF(I197&lt;=J197,"REPONER","OK")))</x:f>
      </x:c>
      <x:c r="L197" s="157" t="str">
        <x:f>IF(A197="","",E197-D197)</x:f>
      </x:c>
      <x:c r="M197" s="158" t="str">
        <x:f>IF(A197="","",IFERROR(L197/E197,0))</x:f>
      </x:c>
      <x:c r="N197" s="157" t="str">
        <x:f>IF(A197="","",I197*D197)</x:f>
      </x:c>
      <x:c r="O197" s="153"/>
    </x:row>
    <x:row r="198" ht="20" customHeight="1">
      <x:c r="A198" s="153"/>
      <x:c r="B198" s="153"/>
      <x:c r="C198" s="153"/>
      <x:c r="D198" s="154"/>
      <x:c r="E198" s="154"/>
      <x:c r="F198" s="155"/>
      <x:c r="G198" s="156" t="str">
        <x:f>IF(A198="","",SUMIFS('Movimientos'!$D$6:$D$505,'Movimientos'!$C$6:$C$505,A198,'Movimientos'!$B$6:$B$505,"Entrada"))</x:f>
      </x:c>
      <x:c r="H198" s="156" t="str">
        <x:f>IF(A198="","",SUMIFS('Movimientos'!$D$6:$D$505,'Movimientos'!$C$6:$C$505,A198,'Movimientos'!$B$6:$B$505,"Salida"))</x:f>
      </x:c>
      <x:c r="I198" s="156" t="str">
        <x:f>IF(A198="","",F198+G198-H198)</x:f>
      </x:c>
      <x:c r="J198" s="155"/>
      <x:c r="K198" s="156" t="str">
        <x:f>IF(A198="","",IF(I198&lt;=0,"SIN STOCK",IF(I198&lt;=J198,"REPONER","OK")))</x:f>
      </x:c>
      <x:c r="L198" s="157" t="str">
        <x:f>IF(A198="","",E198-D198)</x:f>
      </x:c>
      <x:c r="M198" s="158" t="str">
        <x:f>IF(A198="","",IFERROR(L198/E198,0))</x:f>
      </x:c>
      <x:c r="N198" s="157" t="str">
        <x:f>IF(A198="","",I198*D198)</x:f>
      </x:c>
      <x:c r="O198" s="153"/>
    </x:row>
    <x:row r="199" ht="20" customHeight="1">
      <x:c r="A199" s="153"/>
      <x:c r="B199" s="153"/>
      <x:c r="C199" s="153"/>
      <x:c r="D199" s="154"/>
      <x:c r="E199" s="154"/>
      <x:c r="F199" s="155"/>
      <x:c r="G199" s="156" t="str">
        <x:f>IF(A199="","",SUMIFS('Movimientos'!$D$6:$D$505,'Movimientos'!$C$6:$C$505,A199,'Movimientos'!$B$6:$B$505,"Entrada"))</x:f>
      </x:c>
      <x:c r="H199" s="156" t="str">
        <x:f>IF(A199="","",SUMIFS('Movimientos'!$D$6:$D$505,'Movimientos'!$C$6:$C$505,A199,'Movimientos'!$B$6:$B$505,"Salida"))</x:f>
      </x:c>
      <x:c r="I199" s="156" t="str">
        <x:f>IF(A199="","",F199+G199-H199)</x:f>
      </x:c>
      <x:c r="J199" s="155"/>
      <x:c r="K199" s="156" t="str">
        <x:f>IF(A199="","",IF(I199&lt;=0,"SIN STOCK",IF(I199&lt;=J199,"REPONER","OK")))</x:f>
      </x:c>
      <x:c r="L199" s="157" t="str">
        <x:f>IF(A199="","",E199-D199)</x:f>
      </x:c>
      <x:c r="M199" s="158" t="str">
        <x:f>IF(A199="","",IFERROR(L199/E199,0))</x:f>
      </x:c>
      <x:c r="N199" s="157" t="str">
        <x:f>IF(A199="","",I199*D199)</x:f>
      </x:c>
      <x:c r="O199" s="153"/>
    </x:row>
    <x:row r="200" ht="20" customHeight="1">
      <x:c r="A200" s="153"/>
      <x:c r="B200" s="153"/>
      <x:c r="C200" s="153"/>
      <x:c r="D200" s="154"/>
      <x:c r="E200" s="154"/>
      <x:c r="F200" s="155"/>
      <x:c r="G200" s="156" t="str">
        <x:f>IF(A200="","",SUMIFS('Movimientos'!$D$6:$D$505,'Movimientos'!$C$6:$C$505,A200,'Movimientos'!$B$6:$B$505,"Entrada"))</x:f>
      </x:c>
      <x:c r="H200" s="156" t="str">
        <x:f>IF(A200="","",SUMIFS('Movimientos'!$D$6:$D$505,'Movimientos'!$C$6:$C$505,A200,'Movimientos'!$B$6:$B$505,"Salida"))</x:f>
      </x:c>
      <x:c r="I200" s="156" t="str">
        <x:f>IF(A200="","",F200+G200-H200)</x:f>
      </x:c>
      <x:c r="J200" s="155"/>
      <x:c r="K200" s="156" t="str">
        <x:f>IF(A200="","",IF(I200&lt;=0,"SIN STOCK",IF(I200&lt;=J200,"REPONER","OK")))</x:f>
      </x:c>
      <x:c r="L200" s="157" t="str">
        <x:f>IF(A200="","",E200-D200)</x:f>
      </x:c>
      <x:c r="M200" s="158" t="str">
        <x:f>IF(A200="","",IFERROR(L200/E200,0))</x:f>
      </x:c>
      <x:c r="N200" s="157" t="str">
        <x:f>IF(A200="","",I200*D200)</x:f>
      </x:c>
      <x:c r="O200" s="153"/>
    </x:row>
    <x:row r="201" ht="20" customHeight="1">
      <x:c r="A201" s="153"/>
      <x:c r="B201" s="153"/>
      <x:c r="C201" s="153"/>
      <x:c r="D201" s="154"/>
      <x:c r="E201" s="154"/>
      <x:c r="F201" s="155"/>
      <x:c r="G201" s="156" t="str">
        <x:f>IF(A201="","",SUMIFS('Movimientos'!$D$6:$D$505,'Movimientos'!$C$6:$C$505,A201,'Movimientos'!$B$6:$B$505,"Entrada"))</x:f>
      </x:c>
      <x:c r="H201" s="156" t="str">
        <x:f>IF(A201="","",SUMIFS('Movimientos'!$D$6:$D$505,'Movimientos'!$C$6:$C$505,A201,'Movimientos'!$B$6:$B$505,"Salida"))</x:f>
      </x:c>
      <x:c r="I201" s="156" t="str">
        <x:f>IF(A201="","",F201+G201-H201)</x:f>
      </x:c>
      <x:c r="J201" s="155"/>
      <x:c r="K201" s="156" t="str">
        <x:f>IF(A201="","",IF(I201&lt;=0,"SIN STOCK",IF(I201&lt;=J201,"REPONER","OK")))</x:f>
      </x:c>
      <x:c r="L201" s="157" t="str">
        <x:f>IF(A201="","",E201-D201)</x:f>
      </x:c>
      <x:c r="M201" s="158" t="str">
        <x:f>IF(A201="","",IFERROR(L201/E201,0))</x:f>
      </x:c>
      <x:c r="N201" s="157" t="str">
        <x:f>IF(A201="","",I201*D201)</x:f>
      </x:c>
      <x:c r="O201" s="153"/>
    </x:row>
    <x:row r="202" ht="20" customHeight="1">
      <x:c r="A202" s="153"/>
      <x:c r="B202" s="153"/>
      <x:c r="C202" s="153"/>
      <x:c r="D202" s="154"/>
      <x:c r="E202" s="154"/>
      <x:c r="F202" s="155"/>
      <x:c r="G202" s="156" t="str">
        <x:f>IF(A202="","",SUMIFS('Movimientos'!$D$6:$D$505,'Movimientos'!$C$6:$C$505,A202,'Movimientos'!$B$6:$B$505,"Entrada"))</x:f>
      </x:c>
      <x:c r="H202" s="156" t="str">
        <x:f>IF(A202="","",SUMIFS('Movimientos'!$D$6:$D$505,'Movimientos'!$C$6:$C$505,A202,'Movimientos'!$B$6:$B$505,"Salida"))</x:f>
      </x:c>
      <x:c r="I202" s="156" t="str">
        <x:f>IF(A202="","",F202+G202-H202)</x:f>
      </x:c>
      <x:c r="J202" s="155"/>
      <x:c r="K202" s="156" t="str">
        <x:f>IF(A202="","",IF(I202&lt;=0,"SIN STOCK",IF(I202&lt;=J202,"REPONER","OK")))</x:f>
      </x:c>
      <x:c r="L202" s="157" t="str">
        <x:f>IF(A202="","",E202-D202)</x:f>
      </x:c>
      <x:c r="M202" s="158" t="str">
        <x:f>IF(A202="","",IFERROR(L202/E202,0))</x:f>
      </x:c>
      <x:c r="N202" s="157" t="str">
        <x:f>IF(A202="","",I202*D202)</x:f>
      </x:c>
      <x:c r="O202" s="153"/>
    </x:row>
    <x:row r="203" ht="20" customHeight="1">
      <x:c r="A203" s="153"/>
      <x:c r="B203" s="153"/>
      <x:c r="C203" s="153"/>
      <x:c r="D203" s="154"/>
      <x:c r="E203" s="154"/>
      <x:c r="F203" s="155"/>
      <x:c r="G203" s="156" t="str">
        <x:f>IF(A203="","",SUMIFS('Movimientos'!$D$6:$D$505,'Movimientos'!$C$6:$C$505,A203,'Movimientos'!$B$6:$B$505,"Entrada"))</x:f>
      </x:c>
      <x:c r="H203" s="156" t="str">
        <x:f>IF(A203="","",SUMIFS('Movimientos'!$D$6:$D$505,'Movimientos'!$C$6:$C$505,A203,'Movimientos'!$B$6:$B$505,"Salida"))</x:f>
      </x:c>
      <x:c r="I203" s="156" t="str">
        <x:f>IF(A203="","",F203+G203-H203)</x:f>
      </x:c>
      <x:c r="J203" s="155"/>
      <x:c r="K203" s="156" t="str">
        <x:f>IF(A203="","",IF(I203&lt;=0,"SIN STOCK",IF(I203&lt;=J203,"REPONER","OK")))</x:f>
      </x:c>
      <x:c r="L203" s="157" t="str">
        <x:f>IF(A203="","",E203-D203)</x:f>
      </x:c>
      <x:c r="M203" s="158" t="str">
        <x:f>IF(A203="","",IFERROR(L203/E203,0))</x:f>
      </x:c>
      <x:c r="N203" s="157" t="str">
        <x:f>IF(A203="","",I203*D203)</x:f>
      </x:c>
      <x:c r="O203" s="153"/>
    </x:row>
    <x:row r="204" ht="20" customHeight="1">
      <x:c r="A204" s="153"/>
      <x:c r="B204" s="153"/>
      <x:c r="C204" s="153"/>
      <x:c r="D204" s="154"/>
      <x:c r="E204" s="154"/>
      <x:c r="F204" s="155"/>
      <x:c r="G204" s="156" t="str">
        <x:f>IF(A204="","",SUMIFS('Movimientos'!$D$6:$D$505,'Movimientos'!$C$6:$C$505,A204,'Movimientos'!$B$6:$B$505,"Entrada"))</x:f>
      </x:c>
      <x:c r="H204" s="156" t="str">
        <x:f>IF(A204="","",SUMIFS('Movimientos'!$D$6:$D$505,'Movimientos'!$C$6:$C$505,A204,'Movimientos'!$B$6:$B$505,"Salida"))</x:f>
      </x:c>
      <x:c r="I204" s="156" t="str">
        <x:f>IF(A204="","",F204+G204-H204)</x:f>
      </x:c>
      <x:c r="J204" s="155"/>
      <x:c r="K204" s="156" t="str">
        <x:f>IF(A204="","",IF(I204&lt;=0,"SIN STOCK",IF(I204&lt;=J204,"REPONER","OK")))</x:f>
      </x:c>
      <x:c r="L204" s="157" t="str">
        <x:f>IF(A204="","",E204-D204)</x:f>
      </x:c>
      <x:c r="M204" s="158" t="str">
        <x:f>IF(A204="","",IFERROR(L204/E204,0))</x:f>
      </x:c>
      <x:c r="N204" s="157" t="str">
        <x:f>IF(A204="","",I204*D204)</x:f>
      </x:c>
      <x:c r="O204" s="153"/>
    </x:row>
    <x:row r="205" ht="20" customHeight="1">
      <x:c r="A205" s="159"/>
      <x:c r="B205" s="159"/>
      <x:c r="C205" s="159"/>
      <x:c r="D205" s="160"/>
      <x:c r="E205" s="160"/>
      <x:c r="F205" s="161"/>
      <x:c r="G205" s="162" t="str">
        <x:f>IF(A205="","",SUMIFS('Movimientos'!$D$6:$D$505,'Movimientos'!$C$6:$C$505,A205,'Movimientos'!$B$6:$B$505,"Entrada"))</x:f>
      </x:c>
      <x:c r="H205" s="162" t="str">
        <x:f>IF(A205="","",SUMIFS('Movimientos'!$D$6:$D$505,'Movimientos'!$C$6:$C$505,A205,'Movimientos'!$B$6:$B$505,"Salida"))</x:f>
      </x:c>
      <x:c r="I205" s="162" t="str">
        <x:f>IF(A205="","",F205+G205-H205)</x:f>
      </x:c>
      <x:c r="J205" s="161"/>
      <x:c r="K205" s="162" t="str">
        <x:f>IF(A205="","",IF(I205&lt;=0,"SIN STOCK",IF(I205&lt;=J205,"REPONER","OK")))</x:f>
      </x:c>
      <x:c r="L205" s="163" t="str">
        <x:f>IF(A205="","",E205-D205)</x:f>
      </x:c>
      <x:c r="M205" s="164" t="str">
        <x:f>IF(A205="","",IFERROR(L205/E205,0))</x:f>
      </x:c>
      <x:c r="N205" s="163" t="str">
        <x:f>IF(A205="","",I205*D205)</x:f>
      </x:c>
      <x:c r="O205" s="159"/>
    </x:row>
  </x:sheetData>
  <x:mergeCells>
    <x:mergeCell ref="A1:O1"/>
    <x:mergeCell ref="A2:O2"/>
  </x:mergeCells>
  <x:conditionalFormatting sqref="K6:K205">
    <x:cfRule type="containsText" dxfId="0" priority="1" operator="containsText" text="SIN STOCK"/>
    <x:cfRule type="containsText" dxfId="1" priority="2" operator="containsText" text="REPONER"/>
    <x:cfRule type="containsText" dxfId="2" priority="3" operator="containsText" text="OK"/>
  </x:conditionalFormatting>
  <x:pageMargins left="0.7" right="0.7" top="0.75" bottom="0.75" header="0.3" footer="0.3"/>
  <x:tableParts count="1">
    <x:tablePart xmlns:r="http://schemas.openxmlformats.org/officeDocument/2006/relationships" r:id="R61dfdf57677a458f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13" hidden="0" customWidth="1"/>
    <x:col min="3" max="3" width="14" hidden="0" customWidth="1"/>
    <x:col min="4" max="4" width="11" hidden="0" customWidth="1"/>
    <x:col min="5" max="5" width="17" hidden="0" customWidth="1"/>
    <x:col min="6" max="6" width="22" hidden="0" customWidth="1"/>
    <x:col min="7" max="7" width="14" hidden="0" customWidth="1"/>
    <x:col min="8" max="8" width="15" hidden="0" customWidth="1"/>
  </x:cols>
  <x:sheetData>
    <x:row r="1" ht="38" customHeight="1">
      <x:c r="A1" s="141" t="str">
        <x:v>Movimientos de stock</x:v>
      </x:c>
      <x:c r="B1" s="141"/>
      <x:c r="C1" s="141"/>
      <x:c r="D1" s="141"/>
      <x:c r="E1" s="141"/>
      <x:c r="F1" s="141"/>
      <x:c r="G1" s="141"/>
      <x:c r="H1" s="141"/>
    </x:row>
    <x:row r="2" ht="30" customHeight="1">
      <x:c r="A2" s="142" t="str">
        <x:v>Registrá cada entrada o salida. El stock actual se actualiza por SKU en la hoja Productos.</x:v>
      </x:c>
      <x:c r="B2" s="142"/>
      <x:c r="C2" s="142"/>
      <x:c r="D2" s="142"/>
      <x:c r="E2" s="142"/>
      <x:c r="F2" s="142"/>
      <x:c r="G2" s="142"/>
      <x:c r="H2" s="142"/>
    </x:row>
    <x:row r="3" ht="8" customHeight="1">
      <x:c r="A3" s="143"/>
      <x:c r="B3" s="143"/>
      <x:c r="C3" s="143"/>
      <x:c r="D3" s="143"/>
      <x:c r="E3" s="143"/>
      <x:c r="F3" s="143"/>
      <x:c r="G3" s="143"/>
      <x:c r="H3" s="143"/>
    </x:row>
    <x:row r="4">
      <x:c r="A4" s="143"/>
      <x:c r="B4" s="143"/>
      <x:c r="C4" s="143"/>
      <x:c r="D4" s="143"/>
      <x:c r="E4" s="143"/>
      <x:c r="F4" s="143"/>
      <x:c r="G4" s="143"/>
      <x:c r="H4" s="143"/>
    </x:row>
    <x:row r="5" ht="32" customHeight="1">
      <x:c r="A5" s="144" t="str">
        <x:v>Fecha</x:v>
      </x:c>
      <x:c r="B5" s="145" t="str">
        <x:v>Tipo</x:v>
      </x:c>
      <x:c r="C5" s="145" t="str">
        <x:v>SKU</x:v>
      </x:c>
      <x:c r="D5" s="145" t="str">
        <x:v>Cantidad</x:v>
      </x:c>
      <x:c r="E5" s="145" t="str">
        <x:v>Costo/precio unit.</x:v>
      </x:c>
      <x:c r="F5" s="145" t="str">
        <x:v>Canal o motivo</x:v>
      </x:c>
      <x:c r="G5" s="145" t="str">
        <x:v>Pedido</x:v>
      </x:c>
      <x:c r="H5" s="146" t="str">
        <x:v>Importe</x:v>
      </x:c>
    </x:row>
    <x:row r="6">
      <x:c r="A6" s="165" t="n">
        <x:v>46204</x:v>
      </x:c>
      <x:c r="B6" s="147" t="str">
        <x:v>Entrada</x:v>
      </x:c>
      <x:c r="C6" s="147" t="str">
        <x:v>REM-001</x:v>
      </x:c>
      <x:c r="D6" s="166" t="n">
        <x:v>10</x:v>
      </x:c>
      <x:c r="E6" s="148" t="n">
        <x:v>6500</x:v>
      </x:c>
      <x:c r="F6" s="147" t="str">
        <x:v>Compra proveedor</x:v>
      </x:c>
      <x:c r="G6" s="147" t="str"/>
      <x:c r="H6" s="151" t="n">
        <x:f>IF(OR(C6="",D6=""),"",D6*E6)</x:f>
        <x:v>65000</x:v>
      </x:c>
    </x:row>
    <x:row r="7">
      <x:c r="A7" s="167" t="n">
        <x:v>46206</x:v>
      </x:c>
      <x:c r="B7" s="153" t="str">
        <x:v>Salida</x:v>
      </x:c>
      <x:c r="C7" s="153" t="str">
        <x:v>REM-001</x:v>
      </x:c>
      <x:c r="D7" s="168" t="n">
        <x:v>2</x:v>
      </x:c>
      <x:c r="E7" s="154" t="n">
        <x:v>14000</x:v>
      </x:c>
      <x:c r="F7" s="153" t="str">
        <x:v>Tienda online</x:v>
      </x:c>
      <x:c r="G7" s="153" t="str">
        <x:v>PED-001</x:v>
      </x:c>
      <x:c r="H7" s="157" t="n">
        <x:f>IF(OR(C7="",D7=""),"",D7*E7)</x:f>
        <x:v>28000</x:v>
      </x:c>
    </x:row>
    <x:row r="8">
      <x:c r="A8" s="167" t="n">
        <x:v>46207</x:v>
      </x:c>
      <x:c r="B8" s="153" t="str">
        <x:v>Salida</x:v>
      </x:c>
      <x:c r="C8" s="153" t="str">
        <x:v>VEL-001</x:v>
      </x:c>
      <x:c r="D8" s="168" t="n">
        <x:v>1</x:v>
      </x:c>
      <x:c r="E8" s="154" t="n">
        <x:v>6500</x:v>
      </x:c>
      <x:c r="F8" s="153" t="str">
        <x:v>WhatsApp</x:v>
      </x:c>
      <x:c r="G8" s="153" t="str">
        <x:v>PED-002</x:v>
      </x:c>
      <x:c r="H8" s="157" t="n">
        <x:f>IF(OR(C8="",D8=""),"",D8*E8)</x:f>
        <x:v>6500</x:v>
      </x:c>
    </x:row>
    <x:row r="9">
      <x:c r="A9" s="167" t="n">
        <x:v>46208</x:v>
      </x:c>
      <x:c r="B9" s="153" t="str">
        <x:v>Entrada</x:v>
      </x:c>
      <x:c r="C9" s="153" t="str">
        <x:v>COL-001</x:v>
      </x:c>
      <x:c r="D9" s="168" t="n">
        <x:v>5</x:v>
      </x:c>
      <x:c r="E9" s="154" t="n">
        <x:v>4200</x:v>
      </x:c>
      <x:c r="F9" s="153" t="str">
        <x:v>Compra proveedor</x:v>
      </x:c>
      <x:c r="G9" s="153" t="str"/>
      <x:c r="H9" s="157" t="n">
        <x:f>IF(OR(C9="",D9=""),"",D9*E9)</x:f>
        <x:v>21000</x:v>
      </x:c>
    </x:row>
    <x:row r="10">
      <x:c r="A10" s="167"/>
      <x:c r="B10" s="153"/>
      <x:c r="C10" s="153"/>
      <x:c r="D10" s="168"/>
      <x:c r="E10" s="154"/>
      <x:c r="F10" s="153"/>
      <x:c r="G10" s="153"/>
      <x:c r="H10" s="157" t="str">
        <x:f>IF(OR(C10="",D10=""),"",D10*E10)</x:f>
      </x:c>
    </x:row>
    <x:row r="11">
      <x:c r="A11" s="167"/>
      <x:c r="B11" s="153"/>
      <x:c r="C11" s="153"/>
      <x:c r="D11" s="168"/>
      <x:c r="E11" s="154"/>
      <x:c r="F11" s="153"/>
      <x:c r="G11" s="153"/>
      <x:c r="H11" s="157" t="str">
        <x:f>IF(OR(C11="",D11=""),"",D11*E11)</x:f>
      </x:c>
    </x:row>
    <x:row r="12">
      <x:c r="A12" s="167"/>
      <x:c r="B12" s="153"/>
      <x:c r="C12" s="153"/>
      <x:c r="D12" s="168"/>
      <x:c r="E12" s="154"/>
      <x:c r="F12" s="153"/>
      <x:c r="G12" s="153"/>
      <x:c r="H12" s="157" t="str">
        <x:f>IF(OR(C12="",D12=""),"",D12*E12)</x:f>
      </x:c>
    </x:row>
    <x:row r="13">
      <x:c r="A13" s="167"/>
      <x:c r="B13" s="153"/>
      <x:c r="C13" s="153"/>
      <x:c r="D13" s="168"/>
      <x:c r="E13" s="154"/>
      <x:c r="F13" s="153"/>
      <x:c r="G13" s="153"/>
      <x:c r="H13" s="157" t="str">
        <x:f>IF(OR(C13="",D13=""),"",D13*E13)</x:f>
      </x:c>
    </x:row>
    <x:row r="14">
      <x:c r="A14" s="167"/>
      <x:c r="B14" s="153"/>
      <x:c r="C14" s="153"/>
      <x:c r="D14" s="168"/>
      <x:c r="E14" s="154"/>
      <x:c r="F14" s="153"/>
      <x:c r="G14" s="153"/>
      <x:c r="H14" s="157" t="str">
        <x:f>IF(OR(C14="",D14=""),"",D14*E14)</x:f>
      </x:c>
    </x:row>
    <x:row r="15">
      <x:c r="A15" s="167"/>
      <x:c r="B15" s="153"/>
      <x:c r="C15" s="153"/>
      <x:c r="D15" s="168"/>
      <x:c r="E15" s="154"/>
      <x:c r="F15" s="153"/>
      <x:c r="G15" s="153"/>
      <x:c r="H15" s="157" t="str">
        <x:f>IF(OR(C15="",D15=""),"",D15*E15)</x:f>
      </x:c>
    </x:row>
    <x:row r="16">
      <x:c r="A16" s="167"/>
      <x:c r="B16" s="153"/>
      <x:c r="C16" s="153"/>
      <x:c r="D16" s="168"/>
      <x:c r="E16" s="154"/>
      <x:c r="F16" s="153"/>
      <x:c r="G16" s="153"/>
      <x:c r="H16" s="157" t="str">
        <x:f>IF(OR(C16="",D16=""),"",D16*E16)</x:f>
      </x:c>
    </x:row>
    <x:row r="17">
      <x:c r="A17" s="167"/>
      <x:c r="B17" s="153"/>
      <x:c r="C17" s="153"/>
      <x:c r="D17" s="168"/>
      <x:c r="E17" s="154"/>
      <x:c r="F17" s="153"/>
      <x:c r="G17" s="153"/>
      <x:c r="H17" s="157" t="str">
        <x:f>IF(OR(C17="",D17=""),"",D17*E17)</x:f>
      </x:c>
    </x:row>
    <x:row r="18">
      <x:c r="A18" s="167"/>
      <x:c r="B18" s="153"/>
      <x:c r="C18" s="153"/>
      <x:c r="D18" s="168"/>
      <x:c r="E18" s="154"/>
      <x:c r="F18" s="153"/>
      <x:c r="G18" s="153"/>
      <x:c r="H18" s="157" t="str">
        <x:f>IF(OR(C18="",D18=""),"",D18*E18)</x:f>
      </x:c>
    </x:row>
    <x:row r="19">
      <x:c r="A19" s="167"/>
      <x:c r="B19" s="153"/>
      <x:c r="C19" s="153"/>
      <x:c r="D19" s="168"/>
      <x:c r="E19" s="154"/>
      <x:c r="F19" s="153"/>
      <x:c r="G19" s="153"/>
      <x:c r="H19" s="157" t="str">
        <x:f>IF(OR(C19="",D19=""),"",D19*E19)</x:f>
      </x:c>
    </x:row>
    <x:row r="20">
      <x:c r="A20" s="167"/>
      <x:c r="B20" s="153"/>
      <x:c r="C20" s="153"/>
      <x:c r="D20" s="168"/>
      <x:c r="E20" s="154"/>
      <x:c r="F20" s="153"/>
      <x:c r="G20" s="153"/>
      <x:c r="H20" s="157" t="str">
        <x:f>IF(OR(C20="",D20=""),"",D20*E20)</x:f>
      </x:c>
    </x:row>
    <x:row r="21">
      <x:c r="A21" s="167"/>
      <x:c r="B21" s="153"/>
      <x:c r="C21" s="153"/>
      <x:c r="D21" s="168"/>
      <x:c r="E21" s="154"/>
      <x:c r="F21" s="153"/>
      <x:c r="G21" s="153"/>
      <x:c r="H21" s="157" t="str">
        <x:f>IF(OR(C21="",D21=""),"",D21*E21)</x:f>
      </x:c>
    </x:row>
    <x:row r="22">
      <x:c r="A22" s="167"/>
      <x:c r="B22" s="153"/>
      <x:c r="C22" s="153"/>
      <x:c r="D22" s="168"/>
      <x:c r="E22" s="154"/>
      <x:c r="F22" s="153"/>
      <x:c r="G22" s="153"/>
      <x:c r="H22" s="157" t="str">
        <x:f>IF(OR(C22="",D22=""),"",D22*E22)</x:f>
      </x:c>
    </x:row>
    <x:row r="23">
      <x:c r="A23" s="167"/>
      <x:c r="B23" s="153"/>
      <x:c r="C23" s="153"/>
      <x:c r="D23" s="168"/>
      <x:c r="E23" s="154"/>
      <x:c r="F23" s="153"/>
      <x:c r="G23" s="153"/>
      <x:c r="H23" s="157" t="str">
        <x:f>IF(OR(C23="",D23=""),"",D23*E23)</x:f>
      </x:c>
    </x:row>
    <x:row r="24">
      <x:c r="A24" s="167"/>
      <x:c r="B24" s="153"/>
      <x:c r="C24" s="153"/>
      <x:c r="D24" s="168"/>
      <x:c r="E24" s="154"/>
      <x:c r="F24" s="153"/>
      <x:c r="G24" s="153"/>
      <x:c r="H24" s="157" t="str">
        <x:f>IF(OR(C24="",D24=""),"",D24*E24)</x:f>
      </x:c>
    </x:row>
    <x:row r="25">
      <x:c r="A25" s="167"/>
      <x:c r="B25" s="153"/>
      <x:c r="C25" s="153"/>
      <x:c r="D25" s="168"/>
      <x:c r="E25" s="154"/>
      <x:c r="F25" s="153"/>
      <x:c r="G25" s="153"/>
      <x:c r="H25" s="157" t="str">
        <x:f>IF(OR(C25="",D25=""),"",D25*E25)</x:f>
      </x:c>
    </x:row>
    <x:row r="26">
      <x:c r="A26" s="167"/>
      <x:c r="B26" s="153"/>
      <x:c r="C26" s="153"/>
      <x:c r="D26" s="168"/>
      <x:c r="E26" s="154"/>
      <x:c r="F26" s="153"/>
      <x:c r="G26" s="153"/>
      <x:c r="H26" s="157" t="str">
        <x:f>IF(OR(C26="",D26=""),"",D26*E26)</x:f>
      </x:c>
    </x:row>
    <x:row r="27">
      <x:c r="A27" s="167"/>
      <x:c r="B27" s="153"/>
      <x:c r="C27" s="153"/>
      <x:c r="D27" s="168"/>
      <x:c r="E27" s="154"/>
      <x:c r="F27" s="153"/>
      <x:c r="G27" s="153"/>
      <x:c r="H27" s="157" t="str">
        <x:f>IF(OR(C27="",D27=""),"",D27*E27)</x:f>
      </x:c>
    </x:row>
    <x:row r="28">
      <x:c r="A28" s="167"/>
      <x:c r="B28" s="153"/>
      <x:c r="C28" s="153"/>
      <x:c r="D28" s="168"/>
      <x:c r="E28" s="154"/>
      <x:c r="F28" s="153"/>
      <x:c r="G28" s="153"/>
      <x:c r="H28" s="157" t="str">
        <x:f>IF(OR(C28="",D28=""),"",D28*E28)</x:f>
      </x:c>
    </x:row>
    <x:row r="29">
      <x:c r="A29" s="167"/>
      <x:c r="B29" s="153"/>
      <x:c r="C29" s="153"/>
      <x:c r="D29" s="168"/>
      <x:c r="E29" s="154"/>
      <x:c r="F29" s="153"/>
      <x:c r="G29" s="153"/>
      <x:c r="H29" s="157" t="str">
        <x:f>IF(OR(C29="",D29=""),"",D29*E29)</x:f>
      </x:c>
    </x:row>
    <x:row r="30">
      <x:c r="A30" s="167"/>
      <x:c r="B30" s="153"/>
      <x:c r="C30" s="153"/>
      <x:c r="D30" s="168"/>
      <x:c r="E30" s="154"/>
      <x:c r="F30" s="153"/>
      <x:c r="G30" s="153"/>
      <x:c r="H30" s="157" t="str">
        <x:f>IF(OR(C30="",D30=""),"",D30*E30)</x:f>
      </x:c>
    </x:row>
    <x:row r="31">
      <x:c r="A31" s="167"/>
      <x:c r="B31" s="153"/>
      <x:c r="C31" s="153"/>
      <x:c r="D31" s="168"/>
      <x:c r="E31" s="154"/>
      <x:c r="F31" s="153"/>
      <x:c r="G31" s="153"/>
      <x:c r="H31" s="157" t="str">
        <x:f>IF(OR(C31="",D31=""),"",D31*E31)</x:f>
      </x:c>
    </x:row>
    <x:row r="32">
      <x:c r="A32" s="167"/>
      <x:c r="B32" s="153"/>
      <x:c r="C32" s="153"/>
      <x:c r="D32" s="168"/>
      <x:c r="E32" s="154"/>
      <x:c r="F32" s="153"/>
      <x:c r="G32" s="153"/>
      <x:c r="H32" s="157" t="str">
        <x:f>IF(OR(C32="",D32=""),"",D32*E32)</x:f>
      </x:c>
    </x:row>
    <x:row r="33">
      <x:c r="A33" s="167"/>
      <x:c r="B33" s="153"/>
      <x:c r="C33" s="153"/>
      <x:c r="D33" s="168"/>
      <x:c r="E33" s="154"/>
      <x:c r="F33" s="153"/>
      <x:c r="G33" s="153"/>
      <x:c r="H33" s="157" t="str">
        <x:f>IF(OR(C33="",D33=""),"",D33*E33)</x:f>
      </x:c>
    </x:row>
    <x:row r="34">
      <x:c r="A34" s="167"/>
      <x:c r="B34" s="153"/>
      <x:c r="C34" s="153"/>
      <x:c r="D34" s="168"/>
      <x:c r="E34" s="154"/>
      <x:c r="F34" s="153"/>
      <x:c r="G34" s="153"/>
      <x:c r="H34" s="157" t="str">
        <x:f>IF(OR(C34="",D34=""),"",D34*E34)</x:f>
      </x:c>
    </x:row>
    <x:row r="35">
      <x:c r="A35" s="167"/>
      <x:c r="B35" s="153"/>
      <x:c r="C35" s="153"/>
      <x:c r="D35" s="168"/>
      <x:c r="E35" s="154"/>
      <x:c r="F35" s="153"/>
      <x:c r="G35" s="153"/>
      <x:c r="H35" s="157" t="str">
        <x:f>IF(OR(C35="",D35=""),"",D35*E35)</x:f>
      </x:c>
    </x:row>
    <x:row r="36">
      <x:c r="A36" s="167"/>
      <x:c r="B36" s="153"/>
      <x:c r="C36" s="153"/>
      <x:c r="D36" s="168"/>
      <x:c r="E36" s="154"/>
      <x:c r="F36" s="153"/>
      <x:c r="G36" s="153"/>
      <x:c r="H36" s="157" t="str">
        <x:f>IF(OR(C36="",D36=""),"",D36*E36)</x:f>
      </x:c>
    </x:row>
    <x:row r="37">
      <x:c r="A37" s="167"/>
      <x:c r="B37" s="153"/>
      <x:c r="C37" s="153"/>
      <x:c r="D37" s="168"/>
      <x:c r="E37" s="154"/>
      <x:c r="F37" s="153"/>
      <x:c r="G37" s="153"/>
      <x:c r="H37" s="157" t="str">
        <x:f>IF(OR(C37="",D37=""),"",D37*E37)</x:f>
      </x:c>
    </x:row>
    <x:row r="38">
      <x:c r="A38" s="167"/>
      <x:c r="B38" s="153"/>
      <x:c r="C38" s="153"/>
      <x:c r="D38" s="168"/>
      <x:c r="E38" s="154"/>
      <x:c r="F38" s="153"/>
      <x:c r="G38" s="153"/>
      <x:c r="H38" s="157" t="str">
        <x:f>IF(OR(C38="",D38=""),"",D38*E38)</x:f>
      </x:c>
    </x:row>
    <x:row r="39">
      <x:c r="A39" s="167"/>
      <x:c r="B39" s="153"/>
      <x:c r="C39" s="153"/>
      <x:c r="D39" s="168"/>
      <x:c r="E39" s="154"/>
      <x:c r="F39" s="153"/>
      <x:c r="G39" s="153"/>
      <x:c r="H39" s="157" t="str">
        <x:f>IF(OR(C39="",D39=""),"",D39*E39)</x:f>
      </x:c>
    </x:row>
    <x:row r="40">
      <x:c r="A40" s="167"/>
      <x:c r="B40" s="153"/>
      <x:c r="C40" s="153"/>
      <x:c r="D40" s="168"/>
      <x:c r="E40" s="154"/>
      <x:c r="F40" s="153"/>
      <x:c r="G40" s="153"/>
      <x:c r="H40" s="157" t="str">
        <x:f>IF(OR(C40="",D40=""),"",D40*E40)</x:f>
      </x:c>
    </x:row>
    <x:row r="41">
      <x:c r="A41" s="167"/>
      <x:c r="B41" s="153"/>
      <x:c r="C41" s="153"/>
      <x:c r="D41" s="168"/>
      <x:c r="E41" s="154"/>
      <x:c r="F41" s="153"/>
      <x:c r="G41" s="153"/>
      <x:c r="H41" s="157" t="str">
        <x:f>IF(OR(C41="",D41=""),"",D41*E41)</x:f>
      </x:c>
    </x:row>
    <x:row r="42">
      <x:c r="A42" s="167"/>
      <x:c r="B42" s="153"/>
      <x:c r="C42" s="153"/>
      <x:c r="D42" s="168"/>
      <x:c r="E42" s="154"/>
      <x:c r="F42" s="153"/>
      <x:c r="G42" s="153"/>
      <x:c r="H42" s="157" t="str">
        <x:f>IF(OR(C42="",D42=""),"",D42*E42)</x:f>
      </x:c>
    </x:row>
    <x:row r="43">
      <x:c r="A43" s="167"/>
      <x:c r="B43" s="153"/>
      <x:c r="C43" s="153"/>
      <x:c r="D43" s="168"/>
      <x:c r="E43" s="154"/>
      <x:c r="F43" s="153"/>
      <x:c r="G43" s="153"/>
      <x:c r="H43" s="157" t="str">
        <x:f>IF(OR(C43="",D43=""),"",D43*E43)</x:f>
      </x:c>
    </x:row>
    <x:row r="44">
      <x:c r="A44" s="167"/>
      <x:c r="B44" s="153"/>
      <x:c r="C44" s="153"/>
      <x:c r="D44" s="168"/>
      <x:c r="E44" s="154"/>
      <x:c r="F44" s="153"/>
      <x:c r="G44" s="153"/>
      <x:c r="H44" s="157" t="str">
        <x:f>IF(OR(C44="",D44=""),"",D44*E44)</x:f>
      </x:c>
    </x:row>
    <x:row r="45">
      <x:c r="A45" s="167"/>
      <x:c r="B45" s="153"/>
      <x:c r="C45" s="153"/>
      <x:c r="D45" s="168"/>
      <x:c r="E45" s="154"/>
      <x:c r="F45" s="153"/>
      <x:c r="G45" s="153"/>
      <x:c r="H45" s="157" t="str">
        <x:f>IF(OR(C45="",D45=""),"",D45*E45)</x:f>
      </x:c>
    </x:row>
    <x:row r="46">
      <x:c r="A46" s="167"/>
      <x:c r="B46" s="153"/>
      <x:c r="C46" s="153"/>
      <x:c r="D46" s="168"/>
      <x:c r="E46" s="154"/>
      <x:c r="F46" s="153"/>
      <x:c r="G46" s="153"/>
      <x:c r="H46" s="157" t="str">
        <x:f>IF(OR(C46="",D46=""),"",D46*E46)</x:f>
      </x:c>
    </x:row>
    <x:row r="47">
      <x:c r="A47" s="167"/>
      <x:c r="B47" s="153"/>
      <x:c r="C47" s="153"/>
      <x:c r="D47" s="168"/>
      <x:c r="E47" s="154"/>
      <x:c r="F47" s="153"/>
      <x:c r="G47" s="153"/>
      <x:c r="H47" s="157" t="str">
        <x:f>IF(OR(C47="",D47=""),"",D47*E47)</x:f>
      </x:c>
    </x:row>
    <x:row r="48">
      <x:c r="A48" s="167"/>
      <x:c r="B48" s="153"/>
      <x:c r="C48" s="153"/>
      <x:c r="D48" s="168"/>
      <x:c r="E48" s="154"/>
      <x:c r="F48" s="153"/>
      <x:c r="G48" s="153"/>
      <x:c r="H48" s="157" t="str">
        <x:f>IF(OR(C48="",D48=""),"",D48*E48)</x:f>
      </x:c>
    </x:row>
    <x:row r="49">
      <x:c r="A49" s="167"/>
      <x:c r="B49" s="153"/>
      <x:c r="C49" s="153"/>
      <x:c r="D49" s="168"/>
      <x:c r="E49" s="154"/>
      <x:c r="F49" s="153"/>
      <x:c r="G49" s="153"/>
      <x:c r="H49" s="157" t="str">
        <x:f>IF(OR(C49="",D49=""),"",D49*E49)</x:f>
      </x:c>
    </x:row>
    <x:row r="50">
      <x:c r="A50" s="167"/>
      <x:c r="B50" s="153"/>
      <x:c r="C50" s="153"/>
      <x:c r="D50" s="168"/>
      <x:c r="E50" s="154"/>
      <x:c r="F50" s="153"/>
      <x:c r="G50" s="153"/>
      <x:c r="H50" s="157" t="str">
        <x:f>IF(OR(C50="",D50=""),"",D50*E50)</x:f>
      </x:c>
    </x:row>
    <x:row r="51">
      <x:c r="A51" s="167"/>
      <x:c r="B51" s="153"/>
      <x:c r="C51" s="153"/>
      <x:c r="D51" s="168"/>
      <x:c r="E51" s="154"/>
      <x:c r="F51" s="153"/>
      <x:c r="G51" s="153"/>
      <x:c r="H51" s="157" t="str">
        <x:f>IF(OR(C51="",D51=""),"",D51*E51)</x:f>
      </x:c>
    </x:row>
    <x:row r="52">
      <x:c r="A52" s="167"/>
      <x:c r="B52" s="153"/>
      <x:c r="C52" s="153"/>
      <x:c r="D52" s="168"/>
      <x:c r="E52" s="154"/>
      <x:c r="F52" s="153"/>
      <x:c r="G52" s="153"/>
      <x:c r="H52" s="157" t="str">
        <x:f>IF(OR(C52="",D52=""),"",D52*E52)</x:f>
      </x:c>
    </x:row>
    <x:row r="53">
      <x:c r="A53" s="167"/>
      <x:c r="B53" s="153"/>
      <x:c r="C53" s="153"/>
      <x:c r="D53" s="168"/>
      <x:c r="E53" s="154"/>
      <x:c r="F53" s="153"/>
      <x:c r="G53" s="153"/>
      <x:c r="H53" s="157" t="str">
        <x:f>IF(OR(C53="",D53=""),"",D53*E53)</x:f>
      </x:c>
    </x:row>
    <x:row r="54">
      <x:c r="A54" s="167"/>
      <x:c r="B54" s="153"/>
      <x:c r="C54" s="153"/>
      <x:c r="D54" s="168"/>
      <x:c r="E54" s="154"/>
      <x:c r="F54" s="153"/>
      <x:c r="G54" s="153"/>
      <x:c r="H54" s="157" t="str">
        <x:f>IF(OR(C54="",D54=""),"",D54*E54)</x:f>
      </x:c>
    </x:row>
    <x:row r="55">
      <x:c r="A55" s="167"/>
      <x:c r="B55" s="153"/>
      <x:c r="C55" s="153"/>
      <x:c r="D55" s="168"/>
      <x:c r="E55" s="154"/>
      <x:c r="F55" s="153"/>
      <x:c r="G55" s="153"/>
      <x:c r="H55" s="157" t="str">
        <x:f>IF(OR(C55="",D55=""),"",D55*E55)</x:f>
      </x:c>
    </x:row>
    <x:row r="56">
      <x:c r="A56" s="167"/>
      <x:c r="B56" s="153"/>
      <x:c r="C56" s="153"/>
      <x:c r="D56" s="168"/>
      <x:c r="E56" s="154"/>
      <x:c r="F56" s="153"/>
      <x:c r="G56" s="153"/>
      <x:c r="H56" s="157" t="str">
        <x:f>IF(OR(C56="",D56=""),"",D56*E56)</x:f>
      </x:c>
    </x:row>
    <x:row r="57">
      <x:c r="A57" s="167"/>
      <x:c r="B57" s="153"/>
      <x:c r="C57" s="153"/>
      <x:c r="D57" s="168"/>
      <x:c r="E57" s="154"/>
      <x:c r="F57" s="153"/>
      <x:c r="G57" s="153"/>
      <x:c r="H57" s="157" t="str">
        <x:f>IF(OR(C57="",D57=""),"",D57*E57)</x:f>
      </x:c>
    </x:row>
    <x:row r="58">
      <x:c r="A58" s="167"/>
      <x:c r="B58" s="153"/>
      <x:c r="C58" s="153"/>
      <x:c r="D58" s="168"/>
      <x:c r="E58" s="154"/>
      <x:c r="F58" s="153"/>
      <x:c r="G58" s="153"/>
      <x:c r="H58" s="157" t="str">
        <x:f>IF(OR(C58="",D58=""),"",D58*E58)</x:f>
      </x:c>
    </x:row>
    <x:row r="59">
      <x:c r="A59" s="167"/>
      <x:c r="B59" s="153"/>
      <x:c r="C59" s="153"/>
      <x:c r="D59" s="168"/>
      <x:c r="E59" s="154"/>
      <x:c r="F59" s="153"/>
      <x:c r="G59" s="153"/>
      <x:c r="H59" s="157" t="str">
        <x:f>IF(OR(C59="",D59=""),"",D59*E59)</x:f>
      </x:c>
    </x:row>
    <x:row r="60">
      <x:c r="A60" s="167"/>
      <x:c r="B60" s="153"/>
      <x:c r="C60" s="153"/>
      <x:c r="D60" s="168"/>
      <x:c r="E60" s="154"/>
      <x:c r="F60" s="153"/>
      <x:c r="G60" s="153"/>
      <x:c r="H60" s="157" t="str">
        <x:f>IF(OR(C60="",D60=""),"",D60*E60)</x:f>
      </x:c>
    </x:row>
    <x:row r="61">
      <x:c r="A61" s="167"/>
      <x:c r="B61" s="153"/>
      <x:c r="C61" s="153"/>
      <x:c r="D61" s="168"/>
      <x:c r="E61" s="154"/>
      <x:c r="F61" s="153"/>
      <x:c r="G61" s="153"/>
      <x:c r="H61" s="157" t="str">
        <x:f>IF(OR(C61="",D61=""),"",D61*E61)</x:f>
      </x:c>
    </x:row>
    <x:row r="62">
      <x:c r="A62" s="167"/>
      <x:c r="B62" s="153"/>
      <x:c r="C62" s="153"/>
      <x:c r="D62" s="168"/>
      <x:c r="E62" s="154"/>
      <x:c r="F62" s="153"/>
      <x:c r="G62" s="153"/>
      <x:c r="H62" s="157" t="str">
        <x:f>IF(OR(C62="",D62=""),"",D62*E62)</x:f>
      </x:c>
    </x:row>
    <x:row r="63">
      <x:c r="A63" s="167"/>
      <x:c r="B63" s="153"/>
      <x:c r="C63" s="153"/>
      <x:c r="D63" s="168"/>
      <x:c r="E63" s="154"/>
      <x:c r="F63" s="153"/>
      <x:c r="G63" s="153"/>
      <x:c r="H63" s="157" t="str">
        <x:f>IF(OR(C63="",D63=""),"",D63*E63)</x:f>
      </x:c>
    </x:row>
    <x:row r="64">
      <x:c r="A64" s="167"/>
      <x:c r="B64" s="153"/>
      <x:c r="C64" s="153"/>
      <x:c r="D64" s="168"/>
      <x:c r="E64" s="154"/>
      <x:c r="F64" s="153"/>
      <x:c r="G64" s="153"/>
      <x:c r="H64" s="157" t="str">
        <x:f>IF(OR(C64="",D64=""),"",D64*E64)</x:f>
      </x:c>
    </x:row>
    <x:row r="65">
      <x:c r="A65" s="167"/>
      <x:c r="B65" s="153"/>
      <x:c r="C65" s="153"/>
      <x:c r="D65" s="168"/>
      <x:c r="E65" s="154"/>
      <x:c r="F65" s="153"/>
      <x:c r="G65" s="153"/>
      <x:c r="H65" s="157" t="str">
        <x:f>IF(OR(C65="",D65=""),"",D65*E65)</x:f>
      </x:c>
    </x:row>
    <x:row r="66">
      <x:c r="A66" s="167"/>
      <x:c r="B66" s="153"/>
      <x:c r="C66" s="153"/>
      <x:c r="D66" s="168"/>
      <x:c r="E66" s="154"/>
      <x:c r="F66" s="153"/>
      <x:c r="G66" s="153"/>
      <x:c r="H66" s="157" t="str">
        <x:f>IF(OR(C66="",D66=""),"",D66*E66)</x:f>
      </x:c>
    </x:row>
    <x:row r="67">
      <x:c r="A67" s="167"/>
      <x:c r="B67" s="153"/>
      <x:c r="C67" s="153"/>
      <x:c r="D67" s="168"/>
      <x:c r="E67" s="154"/>
      <x:c r="F67" s="153"/>
      <x:c r="G67" s="153"/>
      <x:c r="H67" s="157" t="str">
        <x:f>IF(OR(C67="",D67=""),"",D67*E67)</x:f>
      </x:c>
    </x:row>
    <x:row r="68">
      <x:c r="A68" s="167"/>
      <x:c r="B68" s="153"/>
      <x:c r="C68" s="153"/>
      <x:c r="D68" s="168"/>
      <x:c r="E68" s="154"/>
      <x:c r="F68" s="153"/>
      <x:c r="G68" s="153"/>
      <x:c r="H68" s="157" t="str">
        <x:f>IF(OR(C68="",D68=""),"",D68*E68)</x:f>
      </x:c>
    </x:row>
    <x:row r="69">
      <x:c r="A69" s="167"/>
      <x:c r="B69" s="153"/>
      <x:c r="C69" s="153"/>
      <x:c r="D69" s="168"/>
      <x:c r="E69" s="154"/>
      <x:c r="F69" s="153"/>
      <x:c r="G69" s="153"/>
      <x:c r="H69" s="157" t="str">
        <x:f>IF(OR(C69="",D69=""),"",D69*E69)</x:f>
      </x:c>
    </x:row>
    <x:row r="70">
      <x:c r="A70" s="167"/>
      <x:c r="B70" s="153"/>
      <x:c r="C70" s="153"/>
      <x:c r="D70" s="168"/>
      <x:c r="E70" s="154"/>
      <x:c r="F70" s="153"/>
      <x:c r="G70" s="153"/>
      <x:c r="H70" s="157" t="str">
        <x:f>IF(OR(C70="",D70=""),"",D70*E70)</x:f>
      </x:c>
    </x:row>
    <x:row r="71">
      <x:c r="A71" s="167"/>
      <x:c r="B71" s="153"/>
      <x:c r="C71" s="153"/>
      <x:c r="D71" s="168"/>
      <x:c r="E71" s="154"/>
      <x:c r="F71" s="153"/>
      <x:c r="G71" s="153"/>
      <x:c r="H71" s="157" t="str">
        <x:f>IF(OR(C71="",D71=""),"",D71*E71)</x:f>
      </x:c>
    </x:row>
    <x:row r="72">
      <x:c r="A72" s="167"/>
      <x:c r="B72" s="153"/>
      <x:c r="C72" s="153"/>
      <x:c r="D72" s="168"/>
      <x:c r="E72" s="154"/>
      <x:c r="F72" s="153"/>
      <x:c r="G72" s="153"/>
      <x:c r="H72" s="157" t="str">
        <x:f>IF(OR(C72="",D72=""),"",D72*E72)</x:f>
      </x:c>
    </x:row>
    <x:row r="73">
      <x:c r="A73" s="167"/>
      <x:c r="B73" s="153"/>
      <x:c r="C73" s="153"/>
      <x:c r="D73" s="168"/>
      <x:c r="E73" s="154"/>
      <x:c r="F73" s="153"/>
      <x:c r="G73" s="153"/>
      <x:c r="H73" s="157" t="str">
        <x:f>IF(OR(C73="",D73=""),"",D73*E73)</x:f>
      </x:c>
    </x:row>
    <x:row r="74">
      <x:c r="A74" s="167"/>
      <x:c r="B74" s="153"/>
      <x:c r="C74" s="153"/>
      <x:c r="D74" s="168"/>
      <x:c r="E74" s="154"/>
      <x:c r="F74" s="153"/>
      <x:c r="G74" s="153"/>
      <x:c r="H74" s="157" t="str">
        <x:f>IF(OR(C74="",D74=""),"",D74*E74)</x:f>
      </x:c>
    </x:row>
    <x:row r="75">
      <x:c r="A75" s="167"/>
      <x:c r="B75" s="153"/>
      <x:c r="C75" s="153"/>
      <x:c r="D75" s="168"/>
      <x:c r="E75" s="154"/>
      <x:c r="F75" s="153"/>
      <x:c r="G75" s="153"/>
      <x:c r="H75" s="157" t="str">
        <x:f>IF(OR(C75="",D75=""),"",D75*E75)</x:f>
      </x:c>
    </x:row>
    <x:row r="76">
      <x:c r="A76" s="167"/>
      <x:c r="B76" s="153"/>
      <x:c r="C76" s="153"/>
      <x:c r="D76" s="168"/>
      <x:c r="E76" s="154"/>
      <x:c r="F76" s="153"/>
      <x:c r="G76" s="153"/>
      <x:c r="H76" s="157" t="str">
        <x:f>IF(OR(C76="",D76=""),"",D76*E76)</x:f>
      </x:c>
    </x:row>
    <x:row r="77">
      <x:c r="A77" s="167"/>
      <x:c r="B77" s="153"/>
      <x:c r="C77" s="153"/>
      <x:c r="D77" s="168"/>
      <x:c r="E77" s="154"/>
      <x:c r="F77" s="153"/>
      <x:c r="G77" s="153"/>
      <x:c r="H77" s="157" t="str">
        <x:f>IF(OR(C77="",D77=""),"",D77*E77)</x:f>
      </x:c>
    </x:row>
    <x:row r="78">
      <x:c r="A78" s="167"/>
      <x:c r="B78" s="153"/>
      <x:c r="C78" s="153"/>
      <x:c r="D78" s="168"/>
      <x:c r="E78" s="154"/>
      <x:c r="F78" s="153"/>
      <x:c r="G78" s="153"/>
      <x:c r="H78" s="157" t="str">
        <x:f>IF(OR(C78="",D78=""),"",D78*E78)</x:f>
      </x:c>
    </x:row>
    <x:row r="79">
      <x:c r="A79" s="167"/>
      <x:c r="B79" s="153"/>
      <x:c r="C79" s="153"/>
      <x:c r="D79" s="168"/>
      <x:c r="E79" s="154"/>
      <x:c r="F79" s="153"/>
      <x:c r="G79" s="153"/>
      <x:c r="H79" s="157" t="str">
        <x:f>IF(OR(C79="",D79=""),"",D79*E79)</x:f>
      </x:c>
    </x:row>
    <x:row r="80">
      <x:c r="A80" s="167"/>
      <x:c r="B80" s="153"/>
      <x:c r="C80" s="153"/>
      <x:c r="D80" s="168"/>
      <x:c r="E80" s="154"/>
      <x:c r="F80" s="153"/>
      <x:c r="G80" s="153"/>
      <x:c r="H80" s="157" t="str">
        <x:f>IF(OR(C80="",D80=""),"",D80*E80)</x:f>
      </x:c>
    </x:row>
    <x:row r="81">
      <x:c r="A81" s="167"/>
      <x:c r="B81" s="153"/>
      <x:c r="C81" s="153"/>
      <x:c r="D81" s="168"/>
      <x:c r="E81" s="154"/>
      <x:c r="F81" s="153"/>
      <x:c r="G81" s="153"/>
      <x:c r="H81" s="157" t="str">
        <x:f>IF(OR(C81="",D81=""),"",D81*E81)</x:f>
      </x:c>
    </x:row>
    <x:row r="82">
      <x:c r="A82" s="167"/>
      <x:c r="B82" s="153"/>
      <x:c r="C82" s="153"/>
      <x:c r="D82" s="168"/>
      <x:c r="E82" s="154"/>
      <x:c r="F82" s="153"/>
      <x:c r="G82" s="153"/>
      <x:c r="H82" s="157" t="str">
        <x:f>IF(OR(C82="",D82=""),"",D82*E82)</x:f>
      </x:c>
    </x:row>
    <x:row r="83">
      <x:c r="A83" s="167"/>
      <x:c r="B83" s="153"/>
      <x:c r="C83" s="153"/>
      <x:c r="D83" s="168"/>
      <x:c r="E83" s="154"/>
      <x:c r="F83" s="153"/>
      <x:c r="G83" s="153"/>
      <x:c r="H83" s="157" t="str">
        <x:f>IF(OR(C83="",D83=""),"",D83*E83)</x:f>
      </x:c>
    </x:row>
    <x:row r="84">
      <x:c r="A84" s="167"/>
      <x:c r="B84" s="153"/>
      <x:c r="C84" s="153"/>
      <x:c r="D84" s="168"/>
      <x:c r="E84" s="154"/>
      <x:c r="F84" s="153"/>
      <x:c r="G84" s="153"/>
      <x:c r="H84" s="157" t="str">
        <x:f>IF(OR(C84="",D84=""),"",D84*E84)</x:f>
      </x:c>
    </x:row>
    <x:row r="85">
      <x:c r="A85" s="167"/>
      <x:c r="B85" s="153"/>
      <x:c r="C85" s="153"/>
      <x:c r="D85" s="168"/>
      <x:c r="E85" s="154"/>
      <x:c r="F85" s="153"/>
      <x:c r="G85" s="153"/>
      <x:c r="H85" s="157" t="str">
        <x:f>IF(OR(C85="",D85=""),"",D85*E85)</x:f>
      </x:c>
    </x:row>
    <x:row r="86">
      <x:c r="A86" s="167"/>
      <x:c r="B86" s="153"/>
      <x:c r="C86" s="153"/>
      <x:c r="D86" s="168"/>
      <x:c r="E86" s="154"/>
      <x:c r="F86" s="153"/>
      <x:c r="G86" s="153"/>
      <x:c r="H86" s="157" t="str">
        <x:f>IF(OR(C86="",D86=""),"",D86*E86)</x:f>
      </x:c>
    </x:row>
    <x:row r="87">
      <x:c r="A87" s="167"/>
      <x:c r="B87" s="153"/>
      <x:c r="C87" s="153"/>
      <x:c r="D87" s="168"/>
      <x:c r="E87" s="154"/>
      <x:c r="F87" s="153"/>
      <x:c r="G87" s="153"/>
      <x:c r="H87" s="157" t="str">
        <x:f>IF(OR(C87="",D87=""),"",D87*E87)</x:f>
      </x:c>
    </x:row>
    <x:row r="88">
      <x:c r="A88" s="167"/>
      <x:c r="B88" s="153"/>
      <x:c r="C88" s="153"/>
      <x:c r="D88" s="168"/>
      <x:c r="E88" s="154"/>
      <x:c r="F88" s="153"/>
      <x:c r="G88" s="153"/>
      <x:c r="H88" s="157" t="str">
        <x:f>IF(OR(C88="",D88=""),"",D88*E88)</x:f>
      </x:c>
    </x:row>
    <x:row r="89">
      <x:c r="A89" s="167"/>
      <x:c r="B89" s="153"/>
      <x:c r="C89" s="153"/>
      <x:c r="D89" s="168"/>
      <x:c r="E89" s="154"/>
      <x:c r="F89" s="153"/>
      <x:c r="G89" s="153"/>
      <x:c r="H89" s="157" t="str">
        <x:f>IF(OR(C89="",D89=""),"",D89*E89)</x:f>
      </x:c>
    </x:row>
    <x:row r="90">
      <x:c r="A90" s="167"/>
      <x:c r="B90" s="153"/>
      <x:c r="C90" s="153"/>
      <x:c r="D90" s="168"/>
      <x:c r="E90" s="154"/>
      <x:c r="F90" s="153"/>
      <x:c r="G90" s="153"/>
      <x:c r="H90" s="157" t="str">
        <x:f>IF(OR(C90="",D90=""),"",D90*E90)</x:f>
      </x:c>
    </x:row>
    <x:row r="91">
      <x:c r="A91" s="167"/>
      <x:c r="B91" s="153"/>
      <x:c r="C91" s="153"/>
      <x:c r="D91" s="168"/>
      <x:c r="E91" s="154"/>
      <x:c r="F91" s="153"/>
      <x:c r="G91" s="153"/>
      <x:c r="H91" s="157" t="str">
        <x:f>IF(OR(C91="",D91=""),"",D91*E91)</x:f>
      </x:c>
    </x:row>
    <x:row r="92">
      <x:c r="A92" s="167"/>
      <x:c r="B92" s="153"/>
      <x:c r="C92" s="153"/>
      <x:c r="D92" s="168"/>
      <x:c r="E92" s="154"/>
      <x:c r="F92" s="153"/>
      <x:c r="G92" s="153"/>
      <x:c r="H92" s="157" t="str">
        <x:f>IF(OR(C92="",D92=""),"",D92*E92)</x:f>
      </x:c>
    </x:row>
    <x:row r="93">
      <x:c r="A93" s="167"/>
      <x:c r="B93" s="153"/>
      <x:c r="C93" s="153"/>
      <x:c r="D93" s="168"/>
      <x:c r="E93" s="154"/>
      <x:c r="F93" s="153"/>
      <x:c r="G93" s="153"/>
      <x:c r="H93" s="157" t="str">
        <x:f>IF(OR(C93="",D93=""),"",D93*E93)</x:f>
      </x:c>
    </x:row>
    <x:row r="94">
      <x:c r="A94" s="167"/>
      <x:c r="B94" s="153"/>
      <x:c r="C94" s="153"/>
      <x:c r="D94" s="168"/>
      <x:c r="E94" s="154"/>
      <x:c r="F94" s="153"/>
      <x:c r="G94" s="153"/>
      <x:c r="H94" s="157" t="str">
        <x:f>IF(OR(C94="",D94=""),"",D94*E94)</x:f>
      </x:c>
    </x:row>
    <x:row r="95">
      <x:c r="A95" s="167"/>
      <x:c r="B95" s="153"/>
      <x:c r="C95" s="153"/>
      <x:c r="D95" s="168"/>
      <x:c r="E95" s="154"/>
      <x:c r="F95" s="153"/>
      <x:c r="G95" s="153"/>
      <x:c r="H95" s="157" t="str">
        <x:f>IF(OR(C95="",D95=""),"",D95*E95)</x:f>
      </x:c>
    </x:row>
    <x:row r="96">
      <x:c r="A96" s="167"/>
      <x:c r="B96" s="153"/>
      <x:c r="C96" s="153"/>
      <x:c r="D96" s="168"/>
      <x:c r="E96" s="154"/>
      <x:c r="F96" s="153"/>
      <x:c r="G96" s="153"/>
      <x:c r="H96" s="157" t="str">
        <x:f>IF(OR(C96="",D96=""),"",D96*E96)</x:f>
      </x:c>
    </x:row>
    <x:row r="97">
      <x:c r="A97" s="167"/>
      <x:c r="B97" s="153"/>
      <x:c r="C97" s="153"/>
      <x:c r="D97" s="168"/>
      <x:c r="E97" s="154"/>
      <x:c r="F97" s="153"/>
      <x:c r="G97" s="153"/>
      <x:c r="H97" s="157" t="str">
        <x:f>IF(OR(C97="",D97=""),"",D97*E97)</x:f>
      </x:c>
    </x:row>
    <x:row r="98">
      <x:c r="A98" s="167"/>
      <x:c r="B98" s="153"/>
      <x:c r="C98" s="153"/>
      <x:c r="D98" s="168"/>
      <x:c r="E98" s="154"/>
      <x:c r="F98" s="153"/>
      <x:c r="G98" s="153"/>
      <x:c r="H98" s="157" t="str">
        <x:f>IF(OR(C98="",D98=""),"",D98*E98)</x:f>
      </x:c>
    </x:row>
    <x:row r="99">
      <x:c r="A99" s="167"/>
      <x:c r="B99" s="153"/>
      <x:c r="C99" s="153"/>
      <x:c r="D99" s="168"/>
      <x:c r="E99" s="154"/>
      <x:c r="F99" s="153"/>
      <x:c r="G99" s="153"/>
      <x:c r="H99" s="157" t="str">
        <x:f>IF(OR(C99="",D99=""),"",D99*E99)</x:f>
      </x:c>
    </x:row>
    <x:row r="100">
      <x:c r="A100" s="167"/>
      <x:c r="B100" s="153"/>
      <x:c r="C100" s="153"/>
      <x:c r="D100" s="168"/>
      <x:c r="E100" s="154"/>
      <x:c r="F100" s="153"/>
      <x:c r="G100" s="153"/>
      <x:c r="H100" s="157" t="str">
        <x:f>IF(OR(C100="",D100=""),"",D100*E100)</x:f>
      </x:c>
    </x:row>
    <x:row r="101">
      <x:c r="A101" s="167"/>
      <x:c r="B101" s="153"/>
      <x:c r="C101" s="153"/>
      <x:c r="D101" s="168"/>
      <x:c r="E101" s="154"/>
      <x:c r="F101" s="153"/>
      <x:c r="G101" s="153"/>
      <x:c r="H101" s="157" t="str">
        <x:f>IF(OR(C101="",D101=""),"",D101*E101)</x:f>
      </x:c>
    </x:row>
    <x:row r="102">
      <x:c r="A102" s="167"/>
      <x:c r="B102" s="153"/>
      <x:c r="C102" s="153"/>
      <x:c r="D102" s="168"/>
      <x:c r="E102" s="154"/>
      <x:c r="F102" s="153"/>
      <x:c r="G102" s="153"/>
      <x:c r="H102" s="157" t="str">
        <x:f>IF(OR(C102="",D102=""),"",D102*E102)</x:f>
      </x:c>
    </x:row>
    <x:row r="103">
      <x:c r="A103" s="167"/>
      <x:c r="B103" s="153"/>
      <x:c r="C103" s="153"/>
      <x:c r="D103" s="168"/>
      <x:c r="E103" s="154"/>
      <x:c r="F103" s="153"/>
      <x:c r="G103" s="153"/>
      <x:c r="H103" s="157" t="str">
        <x:f>IF(OR(C103="",D103=""),"",D103*E103)</x:f>
      </x:c>
    </x:row>
    <x:row r="104">
      <x:c r="A104" s="167"/>
      <x:c r="B104" s="153"/>
      <x:c r="C104" s="153"/>
      <x:c r="D104" s="168"/>
      <x:c r="E104" s="154"/>
      <x:c r="F104" s="153"/>
      <x:c r="G104" s="153"/>
      <x:c r="H104" s="157" t="str">
        <x:f>IF(OR(C104="",D104=""),"",D104*E104)</x:f>
      </x:c>
    </x:row>
    <x:row r="105">
      <x:c r="A105" s="167"/>
      <x:c r="B105" s="153"/>
      <x:c r="C105" s="153"/>
      <x:c r="D105" s="168"/>
      <x:c r="E105" s="154"/>
      <x:c r="F105" s="153"/>
      <x:c r="G105" s="153"/>
      <x:c r="H105" s="157" t="str">
        <x:f>IF(OR(C105="",D105=""),"",D105*E105)</x:f>
      </x:c>
    </x:row>
    <x:row r="106">
      <x:c r="A106" s="167"/>
      <x:c r="B106" s="153"/>
      <x:c r="C106" s="153"/>
      <x:c r="D106" s="168"/>
      <x:c r="E106" s="154"/>
      <x:c r="F106" s="153"/>
      <x:c r="G106" s="153"/>
      <x:c r="H106" s="157" t="str">
        <x:f>IF(OR(C106="",D106=""),"",D106*E106)</x:f>
      </x:c>
    </x:row>
    <x:row r="107">
      <x:c r="A107" s="167"/>
      <x:c r="B107" s="153"/>
      <x:c r="C107" s="153"/>
      <x:c r="D107" s="168"/>
      <x:c r="E107" s="154"/>
      <x:c r="F107" s="153"/>
      <x:c r="G107" s="153"/>
      <x:c r="H107" s="157" t="str">
        <x:f>IF(OR(C107="",D107=""),"",D107*E107)</x:f>
      </x:c>
    </x:row>
    <x:row r="108">
      <x:c r="A108" s="167"/>
      <x:c r="B108" s="153"/>
      <x:c r="C108" s="153"/>
      <x:c r="D108" s="168"/>
      <x:c r="E108" s="154"/>
      <x:c r="F108" s="153"/>
      <x:c r="G108" s="153"/>
      <x:c r="H108" s="157" t="str">
        <x:f>IF(OR(C108="",D108=""),"",D108*E108)</x:f>
      </x:c>
    </x:row>
    <x:row r="109">
      <x:c r="A109" s="167"/>
      <x:c r="B109" s="153"/>
      <x:c r="C109" s="153"/>
      <x:c r="D109" s="168"/>
      <x:c r="E109" s="154"/>
      <x:c r="F109" s="153"/>
      <x:c r="G109" s="153"/>
      <x:c r="H109" s="157" t="str">
        <x:f>IF(OR(C109="",D109=""),"",D109*E109)</x:f>
      </x:c>
    </x:row>
    <x:row r="110">
      <x:c r="A110" s="167"/>
      <x:c r="B110" s="153"/>
      <x:c r="C110" s="153"/>
      <x:c r="D110" s="168"/>
      <x:c r="E110" s="154"/>
      <x:c r="F110" s="153"/>
      <x:c r="G110" s="153"/>
      <x:c r="H110" s="157" t="str">
        <x:f>IF(OR(C110="",D110=""),"",D110*E110)</x:f>
      </x:c>
    </x:row>
    <x:row r="111">
      <x:c r="A111" s="167"/>
      <x:c r="B111" s="153"/>
      <x:c r="C111" s="153"/>
      <x:c r="D111" s="168"/>
      <x:c r="E111" s="154"/>
      <x:c r="F111" s="153"/>
      <x:c r="G111" s="153"/>
      <x:c r="H111" s="157" t="str">
        <x:f>IF(OR(C111="",D111=""),"",D111*E111)</x:f>
      </x:c>
    </x:row>
    <x:row r="112">
      <x:c r="A112" s="167"/>
      <x:c r="B112" s="153"/>
      <x:c r="C112" s="153"/>
      <x:c r="D112" s="168"/>
      <x:c r="E112" s="154"/>
      <x:c r="F112" s="153"/>
      <x:c r="G112" s="153"/>
      <x:c r="H112" s="157" t="str">
        <x:f>IF(OR(C112="",D112=""),"",D112*E112)</x:f>
      </x:c>
    </x:row>
    <x:row r="113">
      <x:c r="A113" s="167"/>
      <x:c r="B113" s="153"/>
      <x:c r="C113" s="153"/>
      <x:c r="D113" s="168"/>
      <x:c r="E113" s="154"/>
      <x:c r="F113" s="153"/>
      <x:c r="G113" s="153"/>
      <x:c r="H113" s="157" t="str">
        <x:f>IF(OR(C113="",D113=""),"",D113*E113)</x:f>
      </x:c>
    </x:row>
    <x:row r="114">
      <x:c r="A114" s="167"/>
      <x:c r="B114" s="153"/>
      <x:c r="C114" s="153"/>
      <x:c r="D114" s="168"/>
      <x:c r="E114" s="154"/>
      <x:c r="F114" s="153"/>
      <x:c r="G114" s="153"/>
      <x:c r="H114" s="157" t="str">
        <x:f>IF(OR(C114="",D114=""),"",D114*E114)</x:f>
      </x:c>
    </x:row>
    <x:row r="115">
      <x:c r="A115" s="167"/>
      <x:c r="B115" s="153"/>
      <x:c r="C115" s="153"/>
      <x:c r="D115" s="168"/>
      <x:c r="E115" s="154"/>
      <x:c r="F115" s="153"/>
      <x:c r="G115" s="153"/>
      <x:c r="H115" s="157" t="str">
        <x:f>IF(OR(C115="",D115=""),"",D115*E115)</x:f>
      </x:c>
    </x:row>
    <x:row r="116">
      <x:c r="A116" s="167"/>
      <x:c r="B116" s="153"/>
      <x:c r="C116" s="153"/>
      <x:c r="D116" s="168"/>
      <x:c r="E116" s="154"/>
      <x:c r="F116" s="153"/>
      <x:c r="G116" s="153"/>
      <x:c r="H116" s="157" t="str">
        <x:f>IF(OR(C116="",D116=""),"",D116*E116)</x:f>
      </x:c>
    </x:row>
    <x:row r="117">
      <x:c r="A117" s="167"/>
      <x:c r="B117" s="153"/>
      <x:c r="C117" s="153"/>
      <x:c r="D117" s="168"/>
      <x:c r="E117" s="154"/>
      <x:c r="F117" s="153"/>
      <x:c r="G117" s="153"/>
      <x:c r="H117" s="157" t="str">
        <x:f>IF(OR(C117="",D117=""),"",D117*E117)</x:f>
      </x:c>
    </x:row>
    <x:row r="118">
      <x:c r="A118" s="167"/>
      <x:c r="B118" s="153"/>
      <x:c r="C118" s="153"/>
      <x:c r="D118" s="168"/>
      <x:c r="E118" s="154"/>
      <x:c r="F118" s="153"/>
      <x:c r="G118" s="153"/>
      <x:c r="H118" s="157" t="str">
        <x:f>IF(OR(C118="",D118=""),"",D118*E118)</x:f>
      </x:c>
    </x:row>
    <x:row r="119">
      <x:c r="A119" s="167"/>
      <x:c r="B119" s="153"/>
      <x:c r="C119" s="153"/>
      <x:c r="D119" s="168"/>
      <x:c r="E119" s="154"/>
      <x:c r="F119" s="153"/>
      <x:c r="G119" s="153"/>
      <x:c r="H119" s="157" t="str">
        <x:f>IF(OR(C119="",D119=""),"",D119*E119)</x:f>
      </x:c>
    </x:row>
    <x:row r="120">
      <x:c r="A120" s="167"/>
      <x:c r="B120" s="153"/>
      <x:c r="C120" s="153"/>
      <x:c r="D120" s="168"/>
      <x:c r="E120" s="154"/>
      <x:c r="F120" s="153"/>
      <x:c r="G120" s="153"/>
      <x:c r="H120" s="157" t="str">
        <x:f>IF(OR(C120="",D120=""),"",D120*E120)</x:f>
      </x:c>
    </x:row>
    <x:row r="121">
      <x:c r="A121" s="167"/>
      <x:c r="B121" s="153"/>
      <x:c r="C121" s="153"/>
      <x:c r="D121" s="168"/>
      <x:c r="E121" s="154"/>
      <x:c r="F121" s="153"/>
      <x:c r="G121" s="153"/>
      <x:c r="H121" s="157" t="str">
        <x:f>IF(OR(C121="",D121=""),"",D121*E121)</x:f>
      </x:c>
    </x:row>
    <x:row r="122">
      <x:c r="A122" s="167"/>
      <x:c r="B122" s="153"/>
      <x:c r="C122" s="153"/>
      <x:c r="D122" s="168"/>
      <x:c r="E122" s="154"/>
      <x:c r="F122" s="153"/>
      <x:c r="G122" s="153"/>
      <x:c r="H122" s="157" t="str">
        <x:f>IF(OR(C122="",D122=""),"",D122*E122)</x:f>
      </x:c>
    </x:row>
    <x:row r="123">
      <x:c r="A123" s="167"/>
      <x:c r="B123" s="153"/>
      <x:c r="C123" s="153"/>
      <x:c r="D123" s="168"/>
      <x:c r="E123" s="154"/>
      <x:c r="F123" s="153"/>
      <x:c r="G123" s="153"/>
      <x:c r="H123" s="157" t="str">
        <x:f>IF(OR(C123="",D123=""),"",D123*E123)</x:f>
      </x:c>
    </x:row>
    <x:row r="124">
      <x:c r="A124" s="167"/>
      <x:c r="B124" s="153"/>
      <x:c r="C124" s="153"/>
      <x:c r="D124" s="168"/>
      <x:c r="E124" s="154"/>
      <x:c r="F124" s="153"/>
      <x:c r="G124" s="153"/>
      <x:c r="H124" s="157" t="str">
        <x:f>IF(OR(C124="",D124=""),"",D124*E124)</x:f>
      </x:c>
    </x:row>
    <x:row r="125">
      <x:c r="A125" s="167"/>
      <x:c r="B125" s="153"/>
      <x:c r="C125" s="153"/>
      <x:c r="D125" s="168"/>
      <x:c r="E125" s="154"/>
      <x:c r="F125" s="153"/>
      <x:c r="G125" s="153"/>
      <x:c r="H125" s="157" t="str">
        <x:f>IF(OR(C125="",D125=""),"",D125*E125)</x:f>
      </x:c>
    </x:row>
    <x:row r="126">
      <x:c r="A126" s="167"/>
      <x:c r="B126" s="153"/>
      <x:c r="C126" s="153"/>
      <x:c r="D126" s="168"/>
      <x:c r="E126" s="154"/>
      <x:c r="F126" s="153"/>
      <x:c r="G126" s="153"/>
      <x:c r="H126" s="157" t="str">
        <x:f>IF(OR(C126="",D126=""),"",D126*E126)</x:f>
      </x:c>
    </x:row>
    <x:row r="127">
      <x:c r="A127" s="167"/>
      <x:c r="B127" s="153"/>
      <x:c r="C127" s="153"/>
      <x:c r="D127" s="168"/>
      <x:c r="E127" s="154"/>
      <x:c r="F127" s="153"/>
      <x:c r="G127" s="153"/>
      <x:c r="H127" s="157" t="str">
        <x:f>IF(OR(C127="",D127=""),"",D127*E127)</x:f>
      </x:c>
    </x:row>
    <x:row r="128">
      <x:c r="A128" s="167"/>
      <x:c r="B128" s="153"/>
      <x:c r="C128" s="153"/>
      <x:c r="D128" s="168"/>
      <x:c r="E128" s="154"/>
      <x:c r="F128" s="153"/>
      <x:c r="G128" s="153"/>
      <x:c r="H128" s="157" t="str">
        <x:f>IF(OR(C128="",D128=""),"",D128*E128)</x:f>
      </x:c>
    </x:row>
    <x:row r="129">
      <x:c r="A129" s="167"/>
      <x:c r="B129" s="153"/>
      <x:c r="C129" s="153"/>
      <x:c r="D129" s="168"/>
      <x:c r="E129" s="154"/>
      <x:c r="F129" s="153"/>
      <x:c r="G129" s="153"/>
      <x:c r="H129" s="157" t="str">
        <x:f>IF(OR(C129="",D129=""),"",D129*E129)</x:f>
      </x:c>
    </x:row>
    <x:row r="130">
      <x:c r="A130" s="167"/>
      <x:c r="B130" s="153"/>
      <x:c r="C130" s="153"/>
      <x:c r="D130" s="168"/>
      <x:c r="E130" s="154"/>
      <x:c r="F130" s="153"/>
      <x:c r="G130" s="153"/>
      <x:c r="H130" s="157" t="str">
        <x:f>IF(OR(C130="",D130=""),"",D130*E130)</x:f>
      </x:c>
    </x:row>
    <x:row r="131">
      <x:c r="A131" s="167"/>
      <x:c r="B131" s="153"/>
      <x:c r="C131" s="153"/>
      <x:c r="D131" s="168"/>
      <x:c r="E131" s="154"/>
      <x:c r="F131" s="153"/>
      <x:c r="G131" s="153"/>
      <x:c r="H131" s="157" t="str">
        <x:f>IF(OR(C131="",D131=""),"",D131*E131)</x:f>
      </x:c>
    </x:row>
    <x:row r="132">
      <x:c r="A132" s="167"/>
      <x:c r="B132" s="153"/>
      <x:c r="C132" s="153"/>
      <x:c r="D132" s="168"/>
      <x:c r="E132" s="154"/>
      <x:c r="F132" s="153"/>
      <x:c r="G132" s="153"/>
      <x:c r="H132" s="157" t="str">
        <x:f>IF(OR(C132="",D132=""),"",D132*E132)</x:f>
      </x:c>
    </x:row>
    <x:row r="133">
      <x:c r="A133" s="167"/>
      <x:c r="B133" s="153"/>
      <x:c r="C133" s="153"/>
      <x:c r="D133" s="168"/>
      <x:c r="E133" s="154"/>
      <x:c r="F133" s="153"/>
      <x:c r="G133" s="153"/>
      <x:c r="H133" s="157" t="str">
        <x:f>IF(OR(C133="",D133=""),"",D133*E133)</x:f>
      </x:c>
    </x:row>
    <x:row r="134">
      <x:c r="A134" s="167"/>
      <x:c r="B134" s="153"/>
      <x:c r="C134" s="153"/>
      <x:c r="D134" s="168"/>
      <x:c r="E134" s="154"/>
      <x:c r="F134" s="153"/>
      <x:c r="G134" s="153"/>
      <x:c r="H134" s="157" t="str">
        <x:f>IF(OR(C134="",D134=""),"",D134*E134)</x:f>
      </x:c>
    </x:row>
    <x:row r="135">
      <x:c r="A135" s="167"/>
      <x:c r="B135" s="153"/>
      <x:c r="C135" s="153"/>
      <x:c r="D135" s="168"/>
      <x:c r="E135" s="154"/>
      <x:c r="F135" s="153"/>
      <x:c r="G135" s="153"/>
      <x:c r="H135" s="157" t="str">
        <x:f>IF(OR(C135="",D135=""),"",D135*E135)</x:f>
      </x:c>
    </x:row>
    <x:row r="136">
      <x:c r="A136" s="167"/>
      <x:c r="B136" s="153"/>
      <x:c r="C136" s="153"/>
      <x:c r="D136" s="168"/>
      <x:c r="E136" s="154"/>
      <x:c r="F136" s="153"/>
      <x:c r="G136" s="153"/>
      <x:c r="H136" s="157" t="str">
        <x:f>IF(OR(C136="",D136=""),"",D136*E136)</x:f>
      </x:c>
    </x:row>
    <x:row r="137">
      <x:c r="A137" s="167"/>
      <x:c r="B137" s="153"/>
      <x:c r="C137" s="153"/>
      <x:c r="D137" s="168"/>
      <x:c r="E137" s="154"/>
      <x:c r="F137" s="153"/>
      <x:c r="G137" s="153"/>
      <x:c r="H137" s="157" t="str">
        <x:f>IF(OR(C137="",D137=""),"",D137*E137)</x:f>
      </x:c>
    </x:row>
    <x:row r="138">
      <x:c r="A138" s="167"/>
      <x:c r="B138" s="153"/>
      <x:c r="C138" s="153"/>
      <x:c r="D138" s="168"/>
      <x:c r="E138" s="154"/>
      <x:c r="F138" s="153"/>
      <x:c r="G138" s="153"/>
      <x:c r="H138" s="157" t="str">
        <x:f>IF(OR(C138="",D138=""),"",D138*E138)</x:f>
      </x:c>
    </x:row>
    <x:row r="139">
      <x:c r="A139" s="167"/>
      <x:c r="B139" s="153"/>
      <x:c r="C139" s="153"/>
      <x:c r="D139" s="168"/>
      <x:c r="E139" s="154"/>
      <x:c r="F139" s="153"/>
      <x:c r="G139" s="153"/>
      <x:c r="H139" s="157" t="str">
        <x:f>IF(OR(C139="",D139=""),"",D139*E139)</x:f>
      </x:c>
    </x:row>
    <x:row r="140">
      <x:c r="A140" s="167"/>
      <x:c r="B140" s="153"/>
      <x:c r="C140" s="153"/>
      <x:c r="D140" s="168"/>
      <x:c r="E140" s="154"/>
      <x:c r="F140" s="153"/>
      <x:c r="G140" s="153"/>
      <x:c r="H140" s="157" t="str">
        <x:f>IF(OR(C140="",D140=""),"",D140*E140)</x:f>
      </x:c>
    </x:row>
    <x:row r="141">
      <x:c r="A141" s="167"/>
      <x:c r="B141" s="153"/>
      <x:c r="C141" s="153"/>
      <x:c r="D141" s="168"/>
      <x:c r="E141" s="154"/>
      <x:c r="F141" s="153"/>
      <x:c r="G141" s="153"/>
      <x:c r="H141" s="157" t="str">
        <x:f>IF(OR(C141="",D141=""),"",D141*E141)</x:f>
      </x:c>
    </x:row>
    <x:row r="142">
      <x:c r="A142" s="167"/>
      <x:c r="B142" s="153"/>
      <x:c r="C142" s="153"/>
      <x:c r="D142" s="168"/>
      <x:c r="E142" s="154"/>
      <x:c r="F142" s="153"/>
      <x:c r="G142" s="153"/>
      <x:c r="H142" s="157" t="str">
        <x:f>IF(OR(C142="",D142=""),"",D142*E142)</x:f>
      </x:c>
    </x:row>
    <x:row r="143">
      <x:c r="A143" s="167"/>
      <x:c r="B143" s="153"/>
      <x:c r="C143" s="153"/>
      <x:c r="D143" s="168"/>
      <x:c r="E143" s="154"/>
      <x:c r="F143" s="153"/>
      <x:c r="G143" s="153"/>
      <x:c r="H143" s="157" t="str">
        <x:f>IF(OR(C143="",D143=""),"",D143*E143)</x:f>
      </x:c>
    </x:row>
    <x:row r="144">
      <x:c r="A144" s="167"/>
      <x:c r="B144" s="153"/>
      <x:c r="C144" s="153"/>
      <x:c r="D144" s="168"/>
      <x:c r="E144" s="154"/>
      <x:c r="F144" s="153"/>
      <x:c r="G144" s="153"/>
      <x:c r="H144" s="157" t="str">
        <x:f>IF(OR(C144="",D144=""),"",D144*E144)</x:f>
      </x:c>
    </x:row>
    <x:row r="145">
      <x:c r="A145" s="167"/>
      <x:c r="B145" s="153"/>
      <x:c r="C145" s="153"/>
      <x:c r="D145" s="168"/>
      <x:c r="E145" s="154"/>
      <x:c r="F145" s="153"/>
      <x:c r="G145" s="153"/>
      <x:c r="H145" s="157" t="str">
        <x:f>IF(OR(C145="",D145=""),"",D145*E145)</x:f>
      </x:c>
    </x:row>
    <x:row r="146">
      <x:c r="A146" s="167"/>
      <x:c r="B146" s="153"/>
      <x:c r="C146" s="153"/>
      <x:c r="D146" s="168"/>
      <x:c r="E146" s="154"/>
      <x:c r="F146" s="153"/>
      <x:c r="G146" s="153"/>
      <x:c r="H146" s="157" t="str">
        <x:f>IF(OR(C146="",D146=""),"",D146*E146)</x:f>
      </x:c>
    </x:row>
    <x:row r="147">
      <x:c r="A147" s="167"/>
      <x:c r="B147" s="153"/>
      <x:c r="C147" s="153"/>
      <x:c r="D147" s="168"/>
      <x:c r="E147" s="154"/>
      <x:c r="F147" s="153"/>
      <x:c r="G147" s="153"/>
      <x:c r="H147" s="157" t="str">
        <x:f>IF(OR(C147="",D147=""),"",D147*E147)</x:f>
      </x:c>
    </x:row>
    <x:row r="148">
      <x:c r="A148" s="167"/>
      <x:c r="B148" s="153"/>
      <x:c r="C148" s="153"/>
      <x:c r="D148" s="168"/>
      <x:c r="E148" s="154"/>
      <x:c r="F148" s="153"/>
      <x:c r="G148" s="153"/>
      <x:c r="H148" s="157" t="str">
        <x:f>IF(OR(C148="",D148=""),"",D148*E148)</x:f>
      </x:c>
    </x:row>
    <x:row r="149">
      <x:c r="A149" s="167"/>
      <x:c r="B149" s="153"/>
      <x:c r="C149" s="153"/>
      <x:c r="D149" s="168"/>
      <x:c r="E149" s="154"/>
      <x:c r="F149" s="153"/>
      <x:c r="G149" s="153"/>
      <x:c r="H149" s="157" t="str">
        <x:f>IF(OR(C149="",D149=""),"",D149*E149)</x:f>
      </x:c>
    </x:row>
    <x:row r="150">
      <x:c r="A150" s="167"/>
      <x:c r="B150" s="153"/>
      <x:c r="C150" s="153"/>
      <x:c r="D150" s="168"/>
      <x:c r="E150" s="154"/>
      <x:c r="F150" s="153"/>
      <x:c r="G150" s="153"/>
      <x:c r="H150" s="157" t="str">
        <x:f>IF(OR(C150="",D150=""),"",D150*E150)</x:f>
      </x:c>
    </x:row>
    <x:row r="151">
      <x:c r="A151" s="167"/>
      <x:c r="B151" s="153"/>
      <x:c r="C151" s="153"/>
      <x:c r="D151" s="168"/>
      <x:c r="E151" s="154"/>
      <x:c r="F151" s="153"/>
      <x:c r="G151" s="153"/>
      <x:c r="H151" s="157" t="str">
        <x:f>IF(OR(C151="",D151=""),"",D151*E151)</x:f>
      </x:c>
    </x:row>
    <x:row r="152">
      <x:c r="A152" s="167"/>
      <x:c r="B152" s="153"/>
      <x:c r="C152" s="153"/>
      <x:c r="D152" s="168"/>
      <x:c r="E152" s="154"/>
      <x:c r="F152" s="153"/>
      <x:c r="G152" s="153"/>
      <x:c r="H152" s="157" t="str">
        <x:f>IF(OR(C152="",D152=""),"",D152*E152)</x:f>
      </x:c>
    </x:row>
    <x:row r="153">
      <x:c r="A153" s="167"/>
      <x:c r="B153" s="153"/>
      <x:c r="C153" s="153"/>
      <x:c r="D153" s="168"/>
      <x:c r="E153" s="154"/>
      <x:c r="F153" s="153"/>
      <x:c r="G153" s="153"/>
      <x:c r="H153" s="157" t="str">
        <x:f>IF(OR(C153="",D153=""),"",D153*E153)</x:f>
      </x:c>
    </x:row>
    <x:row r="154">
      <x:c r="A154" s="167"/>
      <x:c r="B154" s="153"/>
      <x:c r="C154" s="153"/>
      <x:c r="D154" s="168"/>
      <x:c r="E154" s="154"/>
      <x:c r="F154" s="153"/>
      <x:c r="G154" s="153"/>
      <x:c r="H154" s="157" t="str">
        <x:f>IF(OR(C154="",D154=""),"",D154*E154)</x:f>
      </x:c>
    </x:row>
    <x:row r="155">
      <x:c r="A155" s="167"/>
      <x:c r="B155" s="153"/>
      <x:c r="C155" s="153"/>
      <x:c r="D155" s="168"/>
      <x:c r="E155" s="154"/>
      <x:c r="F155" s="153"/>
      <x:c r="G155" s="153"/>
      <x:c r="H155" s="157" t="str">
        <x:f>IF(OR(C155="",D155=""),"",D155*E155)</x:f>
      </x:c>
    </x:row>
    <x:row r="156">
      <x:c r="A156" s="167"/>
      <x:c r="B156" s="153"/>
      <x:c r="C156" s="153"/>
      <x:c r="D156" s="168"/>
      <x:c r="E156" s="154"/>
      <x:c r="F156" s="153"/>
      <x:c r="G156" s="153"/>
      <x:c r="H156" s="157" t="str">
        <x:f>IF(OR(C156="",D156=""),"",D156*E156)</x:f>
      </x:c>
    </x:row>
    <x:row r="157">
      <x:c r="A157" s="167"/>
      <x:c r="B157" s="153"/>
      <x:c r="C157" s="153"/>
      <x:c r="D157" s="168"/>
      <x:c r="E157" s="154"/>
      <x:c r="F157" s="153"/>
      <x:c r="G157" s="153"/>
      <x:c r="H157" s="157" t="str">
        <x:f>IF(OR(C157="",D157=""),"",D157*E157)</x:f>
      </x:c>
    </x:row>
    <x:row r="158">
      <x:c r="A158" s="167"/>
      <x:c r="B158" s="153"/>
      <x:c r="C158" s="153"/>
      <x:c r="D158" s="168"/>
      <x:c r="E158" s="154"/>
      <x:c r="F158" s="153"/>
      <x:c r="G158" s="153"/>
      <x:c r="H158" s="157" t="str">
        <x:f>IF(OR(C158="",D158=""),"",D158*E158)</x:f>
      </x:c>
    </x:row>
    <x:row r="159">
      <x:c r="A159" s="167"/>
      <x:c r="B159" s="153"/>
      <x:c r="C159" s="153"/>
      <x:c r="D159" s="168"/>
      <x:c r="E159" s="154"/>
      <x:c r="F159" s="153"/>
      <x:c r="G159" s="153"/>
      <x:c r="H159" s="157" t="str">
        <x:f>IF(OR(C159="",D159=""),"",D159*E159)</x:f>
      </x:c>
    </x:row>
    <x:row r="160">
      <x:c r="A160" s="167"/>
      <x:c r="B160" s="153"/>
      <x:c r="C160" s="153"/>
      <x:c r="D160" s="168"/>
      <x:c r="E160" s="154"/>
      <x:c r="F160" s="153"/>
      <x:c r="G160" s="153"/>
      <x:c r="H160" s="157" t="str">
        <x:f>IF(OR(C160="",D160=""),"",D160*E160)</x:f>
      </x:c>
    </x:row>
    <x:row r="161">
      <x:c r="A161" s="167"/>
      <x:c r="B161" s="153"/>
      <x:c r="C161" s="153"/>
      <x:c r="D161" s="168"/>
      <x:c r="E161" s="154"/>
      <x:c r="F161" s="153"/>
      <x:c r="G161" s="153"/>
      <x:c r="H161" s="157" t="str">
        <x:f>IF(OR(C161="",D161=""),"",D161*E161)</x:f>
      </x:c>
    </x:row>
    <x:row r="162">
      <x:c r="A162" s="167"/>
      <x:c r="B162" s="153"/>
      <x:c r="C162" s="153"/>
      <x:c r="D162" s="168"/>
      <x:c r="E162" s="154"/>
      <x:c r="F162" s="153"/>
      <x:c r="G162" s="153"/>
      <x:c r="H162" s="157" t="str">
        <x:f>IF(OR(C162="",D162=""),"",D162*E162)</x:f>
      </x:c>
    </x:row>
    <x:row r="163">
      <x:c r="A163" s="167"/>
      <x:c r="B163" s="153"/>
      <x:c r="C163" s="153"/>
      <x:c r="D163" s="168"/>
      <x:c r="E163" s="154"/>
      <x:c r="F163" s="153"/>
      <x:c r="G163" s="153"/>
      <x:c r="H163" s="157" t="str">
        <x:f>IF(OR(C163="",D163=""),"",D163*E163)</x:f>
      </x:c>
    </x:row>
    <x:row r="164">
      <x:c r="A164" s="167"/>
      <x:c r="B164" s="153"/>
      <x:c r="C164" s="153"/>
      <x:c r="D164" s="168"/>
      <x:c r="E164" s="154"/>
      <x:c r="F164" s="153"/>
      <x:c r="G164" s="153"/>
      <x:c r="H164" s="157" t="str">
        <x:f>IF(OR(C164="",D164=""),"",D164*E164)</x:f>
      </x:c>
    </x:row>
    <x:row r="165">
      <x:c r="A165" s="167"/>
      <x:c r="B165" s="153"/>
      <x:c r="C165" s="153"/>
      <x:c r="D165" s="168"/>
      <x:c r="E165" s="154"/>
      <x:c r="F165" s="153"/>
      <x:c r="G165" s="153"/>
      <x:c r="H165" s="157" t="str">
        <x:f>IF(OR(C165="",D165=""),"",D165*E165)</x:f>
      </x:c>
    </x:row>
    <x:row r="166">
      <x:c r="A166" s="167"/>
      <x:c r="B166" s="153"/>
      <x:c r="C166" s="153"/>
      <x:c r="D166" s="168"/>
      <x:c r="E166" s="154"/>
      <x:c r="F166" s="153"/>
      <x:c r="G166" s="153"/>
      <x:c r="H166" s="157" t="str">
        <x:f>IF(OR(C166="",D166=""),"",D166*E166)</x:f>
      </x:c>
    </x:row>
    <x:row r="167">
      <x:c r="A167" s="167"/>
      <x:c r="B167" s="153"/>
      <x:c r="C167" s="153"/>
      <x:c r="D167" s="168"/>
      <x:c r="E167" s="154"/>
      <x:c r="F167" s="153"/>
      <x:c r="G167" s="153"/>
      <x:c r="H167" s="157" t="str">
        <x:f>IF(OR(C167="",D167=""),"",D167*E167)</x:f>
      </x:c>
    </x:row>
    <x:row r="168">
      <x:c r="A168" s="167"/>
      <x:c r="B168" s="153"/>
      <x:c r="C168" s="153"/>
      <x:c r="D168" s="168"/>
      <x:c r="E168" s="154"/>
      <x:c r="F168" s="153"/>
      <x:c r="G168" s="153"/>
      <x:c r="H168" s="157" t="str">
        <x:f>IF(OR(C168="",D168=""),"",D168*E168)</x:f>
      </x:c>
    </x:row>
    <x:row r="169">
      <x:c r="A169" s="167"/>
      <x:c r="B169" s="153"/>
      <x:c r="C169" s="153"/>
      <x:c r="D169" s="168"/>
      <x:c r="E169" s="154"/>
      <x:c r="F169" s="153"/>
      <x:c r="G169" s="153"/>
      <x:c r="H169" s="157" t="str">
        <x:f>IF(OR(C169="",D169=""),"",D169*E169)</x:f>
      </x:c>
    </x:row>
    <x:row r="170">
      <x:c r="A170" s="167"/>
      <x:c r="B170" s="153"/>
      <x:c r="C170" s="153"/>
      <x:c r="D170" s="168"/>
      <x:c r="E170" s="154"/>
      <x:c r="F170" s="153"/>
      <x:c r="G170" s="153"/>
      <x:c r="H170" s="157" t="str">
        <x:f>IF(OR(C170="",D170=""),"",D170*E170)</x:f>
      </x:c>
    </x:row>
    <x:row r="171">
      <x:c r="A171" s="167"/>
      <x:c r="B171" s="153"/>
      <x:c r="C171" s="153"/>
      <x:c r="D171" s="168"/>
      <x:c r="E171" s="154"/>
      <x:c r="F171" s="153"/>
      <x:c r="G171" s="153"/>
      <x:c r="H171" s="157" t="str">
        <x:f>IF(OR(C171="",D171=""),"",D171*E171)</x:f>
      </x:c>
    </x:row>
    <x:row r="172">
      <x:c r="A172" s="167"/>
      <x:c r="B172" s="153"/>
      <x:c r="C172" s="153"/>
      <x:c r="D172" s="168"/>
      <x:c r="E172" s="154"/>
      <x:c r="F172" s="153"/>
      <x:c r="G172" s="153"/>
      <x:c r="H172" s="157" t="str">
        <x:f>IF(OR(C172="",D172=""),"",D172*E172)</x:f>
      </x:c>
    </x:row>
    <x:row r="173">
      <x:c r="A173" s="167"/>
      <x:c r="B173" s="153"/>
      <x:c r="C173" s="153"/>
      <x:c r="D173" s="168"/>
      <x:c r="E173" s="154"/>
      <x:c r="F173" s="153"/>
      <x:c r="G173" s="153"/>
      <x:c r="H173" s="157" t="str">
        <x:f>IF(OR(C173="",D173=""),"",D173*E173)</x:f>
      </x:c>
    </x:row>
    <x:row r="174">
      <x:c r="A174" s="167"/>
      <x:c r="B174" s="153"/>
      <x:c r="C174" s="153"/>
      <x:c r="D174" s="168"/>
      <x:c r="E174" s="154"/>
      <x:c r="F174" s="153"/>
      <x:c r="G174" s="153"/>
      <x:c r="H174" s="157" t="str">
        <x:f>IF(OR(C174="",D174=""),"",D174*E174)</x:f>
      </x:c>
    </x:row>
    <x:row r="175">
      <x:c r="A175" s="167"/>
      <x:c r="B175" s="153"/>
      <x:c r="C175" s="153"/>
      <x:c r="D175" s="168"/>
      <x:c r="E175" s="154"/>
      <x:c r="F175" s="153"/>
      <x:c r="G175" s="153"/>
      <x:c r="H175" s="157" t="str">
        <x:f>IF(OR(C175="",D175=""),"",D175*E175)</x:f>
      </x:c>
    </x:row>
    <x:row r="176">
      <x:c r="A176" s="167"/>
      <x:c r="B176" s="153"/>
      <x:c r="C176" s="153"/>
      <x:c r="D176" s="168"/>
      <x:c r="E176" s="154"/>
      <x:c r="F176" s="153"/>
      <x:c r="G176" s="153"/>
      <x:c r="H176" s="157" t="str">
        <x:f>IF(OR(C176="",D176=""),"",D176*E176)</x:f>
      </x:c>
    </x:row>
    <x:row r="177">
      <x:c r="A177" s="167"/>
      <x:c r="B177" s="153"/>
      <x:c r="C177" s="153"/>
      <x:c r="D177" s="168"/>
      <x:c r="E177" s="154"/>
      <x:c r="F177" s="153"/>
      <x:c r="G177" s="153"/>
      <x:c r="H177" s="157" t="str">
        <x:f>IF(OR(C177="",D177=""),"",D177*E177)</x:f>
      </x:c>
    </x:row>
    <x:row r="178">
      <x:c r="A178" s="167"/>
      <x:c r="B178" s="153"/>
      <x:c r="C178" s="153"/>
      <x:c r="D178" s="168"/>
      <x:c r="E178" s="154"/>
      <x:c r="F178" s="153"/>
      <x:c r="G178" s="153"/>
      <x:c r="H178" s="157" t="str">
        <x:f>IF(OR(C178="",D178=""),"",D178*E178)</x:f>
      </x:c>
    </x:row>
    <x:row r="179">
      <x:c r="A179" s="167"/>
      <x:c r="B179" s="153"/>
      <x:c r="C179" s="153"/>
      <x:c r="D179" s="168"/>
      <x:c r="E179" s="154"/>
      <x:c r="F179" s="153"/>
      <x:c r="G179" s="153"/>
      <x:c r="H179" s="157" t="str">
        <x:f>IF(OR(C179="",D179=""),"",D179*E179)</x:f>
      </x:c>
    </x:row>
    <x:row r="180">
      <x:c r="A180" s="167"/>
      <x:c r="B180" s="153"/>
      <x:c r="C180" s="153"/>
      <x:c r="D180" s="168"/>
      <x:c r="E180" s="154"/>
      <x:c r="F180" s="153"/>
      <x:c r="G180" s="153"/>
      <x:c r="H180" s="157" t="str">
        <x:f>IF(OR(C180="",D180=""),"",D180*E180)</x:f>
      </x:c>
    </x:row>
    <x:row r="181">
      <x:c r="A181" s="167"/>
      <x:c r="B181" s="153"/>
      <x:c r="C181" s="153"/>
      <x:c r="D181" s="168"/>
      <x:c r="E181" s="154"/>
      <x:c r="F181" s="153"/>
      <x:c r="G181" s="153"/>
      <x:c r="H181" s="157" t="str">
        <x:f>IF(OR(C181="",D181=""),"",D181*E181)</x:f>
      </x:c>
    </x:row>
    <x:row r="182">
      <x:c r="A182" s="167"/>
      <x:c r="B182" s="153"/>
      <x:c r="C182" s="153"/>
      <x:c r="D182" s="168"/>
      <x:c r="E182" s="154"/>
      <x:c r="F182" s="153"/>
      <x:c r="G182" s="153"/>
      <x:c r="H182" s="157" t="str">
        <x:f>IF(OR(C182="",D182=""),"",D182*E182)</x:f>
      </x:c>
    </x:row>
    <x:row r="183">
      <x:c r="A183" s="167"/>
      <x:c r="B183" s="153"/>
      <x:c r="C183" s="153"/>
      <x:c r="D183" s="168"/>
      <x:c r="E183" s="154"/>
      <x:c r="F183" s="153"/>
      <x:c r="G183" s="153"/>
      <x:c r="H183" s="157" t="str">
        <x:f>IF(OR(C183="",D183=""),"",D183*E183)</x:f>
      </x:c>
    </x:row>
    <x:row r="184">
      <x:c r="A184" s="167"/>
      <x:c r="B184" s="153"/>
      <x:c r="C184" s="153"/>
      <x:c r="D184" s="168"/>
      <x:c r="E184" s="154"/>
      <x:c r="F184" s="153"/>
      <x:c r="G184" s="153"/>
      <x:c r="H184" s="157" t="str">
        <x:f>IF(OR(C184="",D184=""),"",D184*E184)</x:f>
      </x:c>
    </x:row>
    <x:row r="185">
      <x:c r="A185" s="167"/>
      <x:c r="B185" s="153"/>
      <x:c r="C185" s="153"/>
      <x:c r="D185" s="168"/>
      <x:c r="E185" s="154"/>
      <x:c r="F185" s="153"/>
      <x:c r="G185" s="153"/>
      <x:c r="H185" s="157" t="str">
        <x:f>IF(OR(C185="",D185=""),"",D185*E185)</x:f>
      </x:c>
    </x:row>
    <x:row r="186">
      <x:c r="A186" s="167"/>
      <x:c r="B186" s="153"/>
      <x:c r="C186" s="153"/>
      <x:c r="D186" s="168"/>
      <x:c r="E186" s="154"/>
      <x:c r="F186" s="153"/>
      <x:c r="G186" s="153"/>
      <x:c r="H186" s="157" t="str">
        <x:f>IF(OR(C186="",D186=""),"",D186*E186)</x:f>
      </x:c>
    </x:row>
    <x:row r="187">
      <x:c r="A187" s="167"/>
      <x:c r="B187" s="153"/>
      <x:c r="C187" s="153"/>
      <x:c r="D187" s="168"/>
      <x:c r="E187" s="154"/>
      <x:c r="F187" s="153"/>
      <x:c r="G187" s="153"/>
      <x:c r="H187" s="157" t="str">
        <x:f>IF(OR(C187="",D187=""),"",D187*E187)</x:f>
      </x:c>
    </x:row>
    <x:row r="188">
      <x:c r="A188" s="167"/>
      <x:c r="B188" s="153"/>
      <x:c r="C188" s="153"/>
      <x:c r="D188" s="168"/>
      <x:c r="E188" s="154"/>
      <x:c r="F188" s="153"/>
      <x:c r="G188" s="153"/>
      <x:c r="H188" s="157" t="str">
        <x:f>IF(OR(C188="",D188=""),"",D188*E188)</x:f>
      </x:c>
    </x:row>
    <x:row r="189">
      <x:c r="A189" s="167"/>
      <x:c r="B189" s="153"/>
      <x:c r="C189" s="153"/>
      <x:c r="D189" s="168"/>
      <x:c r="E189" s="154"/>
      <x:c r="F189" s="153"/>
      <x:c r="G189" s="153"/>
      <x:c r="H189" s="157" t="str">
        <x:f>IF(OR(C189="",D189=""),"",D189*E189)</x:f>
      </x:c>
    </x:row>
    <x:row r="190">
      <x:c r="A190" s="167"/>
      <x:c r="B190" s="153"/>
      <x:c r="C190" s="153"/>
      <x:c r="D190" s="168"/>
      <x:c r="E190" s="154"/>
      <x:c r="F190" s="153"/>
      <x:c r="G190" s="153"/>
      <x:c r="H190" s="157" t="str">
        <x:f>IF(OR(C190="",D190=""),"",D190*E190)</x:f>
      </x:c>
    </x:row>
    <x:row r="191">
      <x:c r="A191" s="167"/>
      <x:c r="B191" s="153"/>
      <x:c r="C191" s="153"/>
      <x:c r="D191" s="168"/>
      <x:c r="E191" s="154"/>
      <x:c r="F191" s="153"/>
      <x:c r="G191" s="153"/>
      <x:c r="H191" s="157" t="str">
        <x:f>IF(OR(C191="",D191=""),"",D191*E191)</x:f>
      </x:c>
    </x:row>
    <x:row r="192">
      <x:c r="A192" s="167"/>
      <x:c r="B192" s="153"/>
      <x:c r="C192" s="153"/>
      <x:c r="D192" s="168"/>
      <x:c r="E192" s="154"/>
      <x:c r="F192" s="153"/>
      <x:c r="G192" s="153"/>
      <x:c r="H192" s="157" t="str">
        <x:f>IF(OR(C192="",D192=""),"",D192*E192)</x:f>
      </x:c>
    </x:row>
    <x:row r="193">
      <x:c r="A193" s="167"/>
      <x:c r="B193" s="153"/>
      <x:c r="C193" s="153"/>
      <x:c r="D193" s="168"/>
      <x:c r="E193" s="154"/>
      <x:c r="F193" s="153"/>
      <x:c r="G193" s="153"/>
      <x:c r="H193" s="157" t="str">
        <x:f>IF(OR(C193="",D193=""),"",D193*E193)</x:f>
      </x:c>
    </x:row>
    <x:row r="194">
      <x:c r="A194" s="167"/>
      <x:c r="B194" s="153"/>
      <x:c r="C194" s="153"/>
      <x:c r="D194" s="168"/>
      <x:c r="E194" s="154"/>
      <x:c r="F194" s="153"/>
      <x:c r="G194" s="153"/>
      <x:c r="H194" s="157" t="str">
        <x:f>IF(OR(C194="",D194=""),"",D194*E194)</x:f>
      </x:c>
    </x:row>
    <x:row r="195">
      <x:c r="A195" s="167"/>
      <x:c r="B195" s="153"/>
      <x:c r="C195" s="153"/>
      <x:c r="D195" s="168"/>
      <x:c r="E195" s="154"/>
      <x:c r="F195" s="153"/>
      <x:c r="G195" s="153"/>
      <x:c r="H195" s="157" t="str">
        <x:f>IF(OR(C195="",D195=""),"",D195*E195)</x:f>
      </x:c>
    </x:row>
    <x:row r="196">
      <x:c r="A196" s="167"/>
      <x:c r="B196" s="153"/>
      <x:c r="C196" s="153"/>
      <x:c r="D196" s="168"/>
      <x:c r="E196" s="154"/>
      <x:c r="F196" s="153"/>
      <x:c r="G196" s="153"/>
      <x:c r="H196" s="157" t="str">
        <x:f>IF(OR(C196="",D196=""),"",D196*E196)</x:f>
      </x:c>
    </x:row>
    <x:row r="197">
      <x:c r="A197" s="167"/>
      <x:c r="B197" s="153"/>
      <x:c r="C197" s="153"/>
      <x:c r="D197" s="168"/>
      <x:c r="E197" s="154"/>
      <x:c r="F197" s="153"/>
      <x:c r="G197" s="153"/>
      <x:c r="H197" s="157" t="str">
        <x:f>IF(OR(C197="",D197=""),"",D197*E197)</x:f>
      </x:c>
    </x:row>
    <x:row r="198">
      <x:c r="A198" s="167"/>
      <x:c r="B198" s="153"/>
      <x:c r="C198" s="153"/>
      <x:c r="D198" s="168"/>
      <x:c r="E198" s="154"/>
      <x:c r="F198" s="153"/>
      <x:c r="G198" s="153"/>
      <x:c r="H198" s="157" t="str">
        <x:f>IF(OR(C198="",D198=""),"",D198*E198)</x:f>
      </x:c>
    </x:row>
    <x:row r="199">
      <x:c r="A199" s="167"/>
      <x:c r="B199" s="153"/>
      <x:c r="C199" s="153"/>
      <x:c r="D199" s="168"/>
      <x:c r="E199" s="154"/>
      <x:c r="F199" s="153"/>
      <x:c r="G199" s="153"/>
      <x:c r="H199" s="157" t="str">
        <x:f>IF(OR(C199="",D199=""),"",D199*E199)</x:f>
      </x:c>
    </x:row>
    <x:row r="200">
      <x:c r="A200" s="167"/>
      <x:c r="B200" s="153"/>
      <x:c r="C200" s="153"/>
      <x:c r="D200" s="168"/>
      <x:c r="E200" s="154"/>
      <x:c r="F200" s="153"/>
      <x:c r="G200" s="153"/>
      <x:c r="H200" s="157" t="str">
        <x:f>IF(OR(C200="",D200=""),"",D200*E200)</x:f>
      </x:c>
    </x:row>
    <x:row r="201">
      <x:c r="A201" s="167"/>
      <x:c r="B201" s="153"/>
      <x:c r="C201" s="153"/>
      <x:c r="D201" s="168"/>
      <x:c r="E201" s="154"/>
      <x:c r="F201" s="153"/>
      <x:c r="G201" s="153"/>
      <x:c r="H201" s="157" t="str">
        <x:f>IF(OR(C201="",D201=""),"",D201*E201)</x:f>
      </x:c>
    </x:row>
    <x:row r="202">
      <x:c r="A202" s="167"/>
      <x:c r="B202" s="153"/>
      <x:c r="C202" s="153"/>
      <x:c r="D202" s="168"/>
      <x:c r="E202" s="154"/>
      <x:c r="F202" s="153"/>
      <x:c r="G202" s="153"/>
      <x:c r="H202" s="157" t="str">
        <x:f>IF(OR(C202="",D202=""),"",D202*E202)</x:f>
      </x:c>
    </x:row>
    <x:row r="203">
      <x:c r="A203" s="167"/>
      <x:c r="B203" s="153"/>
      <x:c r="C203" s="153"/>
      <x:c r="D203" s="168"/>
      <x:c r="E203" s="154"/>
      <x:c r="F203" s="153"/>
      <x:c r="G203" s="153"/>
      <x:c r="H203" s="157" t="str">
        <x:f>IF(OR(C203="",D203=""),"",D203*E203)</x:f>
      </x:c>
    </x:row>
    <x:row r="204">
      <x:c r="A204" s="167"/>
      <x:c r="B204" s="153"/>
      <x:c r="C204" s="153"/>
      <x:c r="D204" s="168"/>
      <x:c r="E204" s="154"/>
      <x:c r="F204" s="153"/>
      <x:c r="G204" s="153"/>
      <x:c r="H204" s="157" t="str">
        <x:f>IF(OR(C204="",D204=""),"",D204*E204)</x:f>
      </x:c>
    </x:row>
    <x:row r="205">
      <x:c r="A205" s="167"/>
      <x:c r="B205" s="153"/>
      <x:c r="C205" s="153"/>
      <x:c r="D205" s="168"/>
      <x:c r="E205" s="154"/>
      <x:c r="F205" s="153"/>
      <x:c r="G205" s="153"/>
      <x:c r="H205" s="157" t="str">
        <x:f>IF(OR(C205="",D205=""),"",D205*E205)</x:f>
      </x:c>
    </x:row>
    <x:row r="206">
      <x:c r="A206" s="167"/>
      <x:c r="B206" s="153"/>
      <x:c r="C206" s="153"/>
      <x:c r="D206" s="168"/>
      <x:c r="E206" s="154"/>
      <x:c r="F206" s="153"/>
      <x:c r="G206" s="153"/>
      <x:c r="H206" s="157" t="str">
        <x:f>IF(OR(C206="",D206=""),"",D206*E206)</x:f>
      </x:c>
    </x:row>
    <x:row r="207">
      <x:c r="A207" s="167"/>
      <x:c r="B207" s="153"/>
      <x:c r="C207" s="153"/>
      <x:c r="D207" s="168"/>
      <x:c r="E207" s="154"/>
      <x:c r="F207" s="153"/>
      <x:c r="G207" s="153"/>
      <x:c r="H207" s="157" t="str">
        <x:f>IF(OR(C207="",D207=""),"",D207*E207)</x:f>
      </x:c>
    </x:row>
    <x:row r="208">
      <x:c r="A208" s="167"/>
      <x:c r="B208" s="153"/>
      <x:c r="C208" s="153"/>
      <x:c r="D208" s="168"/>
      <x:c r="E208" s="154"/>
      <x:c r="F208" s="153"/>
      <x:c r="G208" s="153"/>
      <x:c r="H208" s="157" t="str">
        <x:f>IF(OR(C208="",D208=""),"",D208*E208)</x:f>
      </x:c>
    </x:row>
    <x:row r="209">
      <x:c r="A209" s="167"/>
      <x:c r="B209" s="153"/>
      <x:c r="C209" s="153"/>
      <x:c r="D209" s="168"/>
      <x:c r="E209" s="154"/>
      <x:c r="F209" s="153"/>
      <x:c r="G209" s="153"/>
      <x:c r="H209" s="157" t="str">
        <x:f>IF(OR(C209="",D209=""),"",D209*E209)</x:f>
      </x:c>
    </x:row>
    <x:row r="210">
      <x:c r="A210" s="167"/>
      <x:c r="B210" s="153"/>
      <x:c r="C210" s="153"/>
      <x:c r="D210" s="168"/>
      <x:c r="E210" s="154"/>
      <x:c r="F210" s="153"/>
      <x:c r="G210" s="153"/>
      <x:c r="H210" s="157" t="str">
        <x:f>IF(OR(C210="",D210=""),"",D210*E210)</x:f>
      </x:c>
    </x:row>
    <x:row r="211">
      <x:c r="A211" s="167"/>
      <x:c r="B211" s="153"/>
      <x:c r="C211" s="153"/>
      <x:c r="D211" s="168"/>
      <x:c r="E211" s="154"/>
      <x:c r="F211" s="153"/>
      <x:c r="G211" s="153"/>
      <x:c r="H211" s="157" t="str">
        <x:f>IF(OR(C211="",D211=""),"",D211*E211)</x:f>
      </x:c>
    </x:row>
    <x:row r="212">
      <x:c r="A212" s="167"/>
      <x:c r="B212" s="153"/>
      <x:c r="C212" s="153"/>
      <x:c r="D212" s="168"/>
      <x:c r="E212" s="154"/>
      <x:c r="F212" s="153"/>
      <x:c r="G212" s="153"/>
      <x:c r="H212" s="157" t="str">
        <x:f>IF(OR(C212="",D212=""),"",D212*E212)</x:f>
      </x:c>
    </x:row>
    <x:row r="213">
      <x:c r="A213" s="167"/>
      <x:c r="B213" s="153"/>
      <x:c r="C213" s="153"/>
      <x:c r="D213" s="168"/>
      <x:c r="E213" s="154"/>
      <x:c r="F213" s="153"/>
      <x:c r="G213" s="153"/>
      <x:c r="H213" s="157" t="str">
        <x:f>IF(OR(C213="",D213=""),"",D213*E213)</x:f>
      </x:c>
    </x:row>
    <x:row r="214">
      <x:c r="A214" s="167"/>
      <x:c r="B214" s="153"/>
      <x:c r="C214" s="153"/>
      <x:c r="D214" s="168"/>
      <x:c r="E214" s="154"/>
      <x:c r="F214" s="153"/>
      <x:c r="G214" s="153"/>
      <x:c r="H214" s="157" t="str">
        <x:f>IF(OR(C214="",D214=""),"",D214*E214)</x:f>
      </x:c>
    </x:row>
    <x:row r="215">
      <x:c r="A215" s="167"/>
      <x:c r="B215" s="153"/>
      <x:c r="C215" s="153"/>
      <x:c r="D215" s="168"/>
      <x:c r="E215" s="154"/>
      <x:c r="F215" s="153"/>
      <x:c r="G215" s="153"/>
      <x:c r="H215" s="157" t="str">
        <x:f>IF(OR(C215="",D215=""),"",D215*E215)</x:f>
      </x:c>
    </x:row>
    <x:row r="216">
      <x:c r="A216" s="167"/>
      <x:c r="B216" s="153"/>
      <x:c r="C216" s="153"/>
      <x:c r="D216" s="168"/>
      <x:c r="E216" s="154"/>
      <x:c r="F216" s="153"/>
      <x:c r="G216" s="153"/>
      <x:c r="H216" s="157" t="str">
        <x:f>IF(OR(C216="",D216=""),"",D216*E216)</x:f>
      </x:c>
    </x:row>
    <x:row r="217">
      <x:c r="A217" s="167"/>
      <x:c r="B217" s="153"/>
      <x:c r="C217" s="153"/>
      <x:c r="D217" s="168"/>
      <x:c r="E217" s="154"/>
      <x:c r="F217" s="153"/>
      <x:c r="G217" s="153"/>
      <x:c r="H217" s="157" t="str">
        <x:f>IF(OR(C217="",D217=""),"",D217*E217)</x:f>
      </x:c>
    </x:row>
    <x:row r="218">
      <x:c r="A218" s="167"/>
      <x:c r="B218" s="153"/>
      <x:c r="C218" s="153"/>
      <x:c r="D218" s="168"/>
      <x:c r="E218" s="154"/>
      <x:c r="F218" s="153"/>
      <x:c r="G218" s="153"/>
      <x:c r="H218" s="157" t="str">
        <x:f>IF(OR(C218="",D218=""),"",D218*E218)</x:f>
      </x:c>
    </x:row>
    <x:row r="219">
      <x:c r="A219" s="167"/>
      <x:c r="B219" s="153"/>
      <x:c r="C219" s="153"/>
      <x:c r="D219" s="168"/>
      <x:c r="E219" s="154"/>
      <x:c r="F219" s="153"/>
      <x:c r="G219" s="153"/>
      <x:c r="H219" s="157" t="str">
        <x:f>IF(OR(C219="",D219=""),"",D219*E219)</x:f>
      </x:c>
    </x:row>
    <x:row r="220">
      <x:c r="A220" s="167"/>
      <x:c r="B220" s="153"/>
      <x:c r="C220" s="153"/>
      <x:c r="D220" s="168"/>
      <x:c r="E220" s="154"/>
      <x:c r="F220" s="153"/>
      <x:c r="G220" s="153"/>
      <x:c r="H220" s="157" t="str">
        <x:f>IF(OR(C220="",D220=""),"",D220*E220)</x:f>
      </x:c>
    </x:row>
    <x:row r="221">
      <x:c r="A221" s="167"/>
      <x:c r="B221" s="153"/>
      <x:c r="C221" s="153"/>
      <x:c r="D221" s="168"/>
      <x:c r="E221" s="154"/>
      <x:c r="F221" s="153"/>
      <x:c r="G221" s="153"/>
      <x:c r="H221" s="157" t="str">
        <x:f>IF(OR(C221="",D221=""),"",D221*E221)</x:f>
      </x:c>
    </x:row>
    <x:row r="222">
      <x:c r="A222" s="167"/>
      <x:c r="B222" s="153"/>
      <x:c r="C222" s="153"/>
      <x:c r="D222" s="168"/>
      <x:c r="E222" s="154"/>
      <x:c r="F222" s="153"/>
      <x:c r="G222" s="153"/>
      <x:c r="H222" s="157" t="str">
        <x:f>IF(OR(C222="",D222=""),"",D222*E222)</x:f>
      </x:c>
    </x:row>
    <x:row r="223">
      <x:c r="A223" s="167"/>
      <x:c r="B223" s="153"/>
      <x:c r="C223" s="153"/>
      <x:c r="D223" s="168"/>
      <x:c r="E223" s="154"/>
      <x:c r="F223" s="153"/>
      <x:c r="G223" s="153"/>
      <x:c r="H223" s="157" t="str">
        <x:f>IF(OR(C223="",D223=""),"",D223*E223)</x:f>
      </x:c>
    </x:row>
    <x:row r="224">
      <x:c r="A224" s="167"/>
      <x:c r="B224" s="153"/>
      <x:c r="C224" s="153"/>
      <x:c r="D224" s="168"/>
      <x:c r="E224" s="154"/>
      <x:c r="F224" s="153"/>
      <x:c r="G224" s="153"/>
      <x:c r="H224" s="157" t="str">
        <x:f>IF(OR(C224="",D224=""),"",D224*E224)</x:f>
      </x:c>
    </x:row>
    <x:row r="225">
      <x:c r="A225" s="167"/>
      <x:c r="B225" s="153"/>
      <x:c r="C225" s="153"/>
      <x:c r="D225" s="168"/>
      <x:c r="E225" s="154"/>
      <x:c r="F225" s="153"/>
      <x:c r="G225" s="153"/>
      <x:c r="H225" s="157" t="str">
        <x:f>IF(OR(C225="",D225=""),"",D225*E225)</x:f>
      </x:c>
    </x:row>
    <x:row r="226">
      <x:c r="A226" s="167"/>
      <x:c r="B226" s="153"/>
      <x:c r="C226" s="153"/>
      <x:c r="D226" s="168"/>
      <x:c r="E226" s="154"/>
      <x:c r="F226" s="153"/>
      <x:c r="G226" s="153"/>
      <x:c r="H226" s="157" t="str">
        <x:f>IF(OR(C226="",D226=""),"",D226*E226)</x:f>
      </x:c>
    </x:row>
    <x:row r="227">
      <x:c r="A227" s="167"/>
      <x:c r="B227" s="153"/>
      <x:c r="C227" s="153"/>
      <x:c r="D227" s="168"/>
      <x:c r="E227" s="154"/>
      <x:c r="F227" s="153"/>
      <x:c r="G227" s="153"/>
      <x:c r="H227" s="157" t="str">
        <x:f>IF(OR(C227="",D227=""),"",D227*E227)</x:f>
      </x:c>
    </x:row>
    <x:row r="228">
      <x:c r="A228" s="167"/>
      <x:c r="B228" s="153"/>
      <x:c r="C228" s="153"/>
      <x:c r="D228" s="168"/>
      <x:c r="E228" s="154"/>
      <x:c r="F228" s="153"/>
      <x:c r="G228" s="153"/>
      <x:c r="H228" s="157" t="str">
        <x:f>IF(OR(C228="",D228=""),"",D228*E228)</x:f>
      </x:c>
    </x:row>
    <x:row r="229">
      <x:c r="A229" s="167"/>
      <x:c r="B229" s="153"/>
      <x:c r="C229" s="153"/>
      <x:c r="D229" s="168"/>
      <x:c r="E229" s="154"/>
      <x:c r="F229" s="153"/>
      <x:c r="G229" s="153"/>
      <x:c r="H229" s="157" t="str">
        <x:f>IF(OR(C229="",D229=""),"",D229*E229)</x:f>
      </x:c>
    </x:row>
    <x:row r="230">
      <x:c r="A230" s="167"/>
      <x:c r="B230" s="153"/>
      <x:c r="C230" s="153"/>
      <x:c r="D230" s="168"/>
      <x:c r="E230" s="154"/>
      <x:c r="F230" s="153"/>
      <x:c r="G230" s="153"/>
      <x:c r="H230" s="157" t="str">
        <x:f>IF(OR(C230="",D230=""),"",D230*E230)</x:f>
      </x:c>
    </x:row>
    <x:row r="231">
      <x:c r="A231" s="167"/>
      <x:c r="B231" s="153"/>
      <x:c r="C231" s="153"/>
      <x:c r="D231" s="168"/>
      <x:c r="E231" s="154"/>
      <x:c r="F231" s="153"/>
      <x:c r="G231" s="153"/>
      <x:c r="H231" s="157" t="str">
        <x:f>IF(OR(C231="",D231=""),"",D231*E231)</x:f>
      </x:c>
    </x:row>
    <x:row r="232">
      <x:c r="A232" s="167"/>
      <x:c r="B232" s="153"/>
      <x:c r="C232" s="153"/>
      <x:c r="D232" s="168"/>
      <x:c r="E232" s="154"/>
      <x:c r="F232" s="153"/>
      <x:c r="G232" s="153"/>
      <x:c r="H232" s="157" t="str">
        <x:f>IF(OR(C232="",D232=""),"",D232*E232)</x:f>
      </x:c>
    </x:row>
    <x:row r="233">
      <x:c r="A233" s="167"/>
      <x:c r="B233" s="153"/>
      <x:c r="C233" s="153"/>
      <x:c r="D233" s="168"/>
      <x:c r="E233" s="154"/>
      <x:c r="F233" s="153"/>
      <x:c r="G233" s="153"/>
      <x:c r="H233" s="157" t="str">
        <x:f>IF(OR(C233="",D233=""),"",D233*E233)</x:f>
      </x:c>
    </x:row>
    <x:row r="234">
      <x:c r="A234" s="167"/>
      <x:c r="B234" s="153"/>
      <x:c r="C234" s="153"/>
      <x:c r="D234" s="168"/>
      <x:c r="E234" s="154"/>
      <x:c r="F234" s="153"/>
      <x:c r="G234" s="153"/>
      <x:c r="H234" s="157" t="str">
        <x:f>IF(OR(C234="",D234=""),"",D234*E234)</x:f>
      </x:c>
    </x:row>
    <x:row r="235">
      <x:c r="A235" s="167"/>
      <x:c r="B235" s="153"/>
      <x:c r="C235" s="153"/>
      <x:c r="D235" s="168"/>
      <x:c r="E235" s="154"/>
      <x:c r="F235" s="153"/>
      <x:c r="G235" s="153"/>
      <x:c r="H235" s="157" t="str">
        <x:f>IF(OR(C235="",D235=""),"",D235*E235)</x:f>
      </x:c>
    </x:row>
    <x:row r="236">
      <x:c r="A236" s="167"/>
      <x:c r="B236" s="153"/>
      <x:c r="C236" s="153"/>
      <x:c r="D236" s="168"/>
      <x:c r="E236" s="154"/>
      <x:c r="F236" s="153"/>
      <x:c r="G236" s="153"/>
      <x:c r="H236" s="157" t="str">
        <x:f>IF(OR(C236="",D236=""),"",D236*E236)</x:f>
      </x:c>
    </x:row>
    <x:row r="237">
      <x:c r="A237" s="167"/>
      <x:c r="B237" s="153"/>
      <x:c r="C237" s="153"/>
      <x:c r="D237" s="168"/>
      <x:c r="E237" s="154"/>
      <x:c r="F237" s="153"/>
      <x:c r="G237" s="153"/>
      <x:c r="H237" s="157" t="str">
        <x:f>IF(OR(C237="",D237=""),"",D237*E237)</x:f>
      </x:c>
    </x:row>
    <x:row r="238">
      <x:c r="A238" s="167"/>
      <x:c r="B238" s="153"/>
      <x:c r="C238" s="153"/>
      <x:c r="D238" s="168"/>
      <x:c r="E238" s="154"/>
      <x:c r="F238" s="153"/>
      <x:c r="G238" s="153"/>
      <x:c r="H238" s="157" t="str">
        <x:f>IF(OR(C238="",D238=""),"",D238*E238)</x:f>
      </x:c>
    </x:row>
    <x:row r="239">
      <x:c r="A239" s="167"/>
      <x:c r="B239" s="153"/>
      <x:c r="C239" s="153"/>
      <x:c r="D239" s="168"/>
      <x:c r="E239" s="154"/>
      <x:c r="F239" s="153"/>
      <x:c r="G239" s="153"/>
      <x:c r="H239" s="157" t="str">
        <x:f>IF(OR(C239="",D239=""),"",D239*E239)</x:f>
      </x:c>
    </x:row>
    <x:row r="240">
      <x:c r="A240" s="167"/>
      <x:c r="B240" s="153"/>
      <x:c r="C240" s="153"/>
      <x:c r="D240" s="168"/>
      <x:c r="E240" s="154"/>
      <x:c r="F240" s="153"/>
      <x:c r="G240" s="153"/>
      <x:c r="H240" s="157" t="str">
        <x:f>IF(OR(C240="",D240=""),"",D240*E240)</x:f>
      </x:c>
    </x:row>
    <x:row r="241">
      <x:c r="A241" s="167"/>
      <x:c r="B241" s="153"/>
      <x:c r="C241" s="153"/>
      <x:c r="D241" s="168"/>
      <x:c r="E241" s="154"/>
      <x:c r="F241" s="153"/>
      <x:c r="G241" s="153"/>
      <x:c r="H241" s="157" t="str">
        <x:f>IF(OR(C241="",D241=""),"",D241*E241)</x:f>
      </x:c>
    </x:row>
    <x:row r="242">
      <x:c r="A242" s="167"/>
      <x:c r="B242" s="153"/>
      <x:c r="C242" s="153"/>
      <x:c r="D242" s="168"/>
      <x:c r="E242" s="154"/>
      <x:c r="F242" s="153"/>
      <x:c r="G242" s="153"/>
      <x:c r="H242" s="157" t="str">
        <x:f>IF(OR(C242="",D242=""),"",D242*E242)</x:f>
      </x:c>
    </x:row>
    <x:row r="243">
      <x:c r="A243" s="167"/>
      <x:c r="B243" s="153"/>
      <x:c r="C243" s="153"/>
      <x:c r="D243" s="168"/>
      <x:c r="E243" s="154"/>
      <x:c r="F243" s="153"/>
      <x:c r="G243" s="153"/>
      <x:c r="H243" s="157" t="str">
        <x:f>IF(OR(C243="",D243=""),"",D243*E243)</x:f>
      </x:c>
    </x:row>
    <x:row r="244">
      <x:c r="A244" s="167"/>
      <x:c r="B244" s="153"/>
      <x:c r="C244" s="153"/>
      <x:c r="D244" s="168"/>
      <x:c r="E244" s="154"/>
      <x:c r="F244" s="153"/>
      <x:c r="G244" s="153"/>
      <x:c r="H244" s="157" t="str">
        <x:f>IF(OR(C244="",D244=""),"",D244*E244)</x:f>
      </x:c>
    </x:row>
    <x:row r="245">
      <x:c r="A245" s="167"/>
      <x:c r="B245" s="153"/>
      <x:c r="C245" s="153"/>
      <x:c r="D245" s="168"/>
      <x:c r="E245" s="154"/>
      <x:c r="F245" s="153"/>
      <x:c r="G245" s="153"/>
      <x:c r="H245" s="157" t="str">
        <x:f>IF(OR(C245="",D245=""),"",D245*E245)</x:f>
      </x:c>
    </x:row>
    <x:row r="246">
      <x:c r="A246" s="167"/>
      <x:c r="B246" s="153"/>
      <x:c r="C246" s="153"/>
      <x:c r="D246" s="168"/>
      <x:c r="E246" s="154"/>
      <x:c r="F246" s="153"/>
      <x:c r="G246" s="153"/>
      <x:c r="H246" s="157" t="str">
        <x:f>IF(OR(C246="",D246=""),"",D246*E246)</x:f>
      </x:c>
    </x:row>
    <x:row r="247">
      <x:c r="A247" s="167"/>
      <x:c r="B247" s="153"/>
      <x:c r="C247" s="153"/>
      <x:c r="D247" s="168"/>
      <x:c r="E247" s="154"/>
      <x:c r="F247" s="153"/>
      <x:c r="G247" s="153"/>
      <x:c r="H247" s="157" t="str">
        <x:f>IF(OR(C247="",D247=""),"",D247*E247)</x:f>
      </x:c>
    </x:row>
    <x:row r="248">
      <x:c r="A248" s="167"/>
      <x:c r="B248" s="153"/>
      <x:c r="C248" s="153"/>
      <x:c r="D248" s="168"/>
      <x:c r="E248" s="154"/>
      <x:c r="F248" s="153"/>
      <x:c r="G248" s="153"/>
      <x:c r="H248" s="157" t="str">
        <x:f>IF(OR(C248="",D248=""),"",D248*E248)</x:f>
      </x:c>
    </x:row>
    <x:row r="249">
      <x:c r="A249" s="167"/>
      <x:c r="B249" s="153"/>
      <x:c r="C249" s="153"/>
      <x:c r="D249" s="168"/>
      <x:c r="E249" s="154"/>
      <x:c r="F249" s="153"/>
      <x:c r="G249" s="153"/>
      <x:c r="H249" s="157" t="str">
        <x:f>IF(OR(C249="",D249=""),"",D249*E249)</x:f>
      </x:c>
    </x:row>
    <x:row r="250">
      <x:c r="A250" s="167"/>
      <x:c r="B250" s="153"/>
      <x:c r="C250" s="153"/>
      <x:c r="D250" s="168"/>
      <x:c r="E250" s="154"/>
      <x:c r="F250" s="153"/>
      <x:c r="G250" s="153"/>
      <x:c r="H250" s="157" t="str">
        <x:f>IF(OR(C250="",D250=""),"",D250*E250)</x:f>
      </x:c>
    </x:row>
    <x:row r="251">
      <x:c r="A251" s="167"/>
      <x:c r="B251" s="153"/>
      <x:c r="C251" s="153"/>
      <x:c r="D251" s="168"/>
      <x:c r="E251" s="154"/>
      <x:c r="F251" s="153"/>
      <x:c r="G251" s="153"/>
      <x:c r="H251" s="157" t="str">
        <x:f>IF(OR(C251="",D251=""),"",D251*E251)</x:f>
      </x:c>
    </x:row>
    <x:row r="252">
      <x:c r="A252" s="167"/>
      <x:c r="B252" s="153"/>
      <x:c r="C252" s="153"/>
      <x:c r="D252" s="168"/>
      <x:c r="E252" s="154"/>
      <x:c r="F252" s="153"/>
      <x:c r="G252" s="153"/>
      <x:c r="H252" s="157" t="str">
        <x:f>IF(OR(C252="",D252=""),"",D252*E252)</x:f>
      </x:c>
    </x:row>
    <x:row r="253">
      <x:c r="A253" s="167"/>
      <x:c r="B253" s="153"/>
      <x:c r="C253" s="153"/>
      <x:c r="D253" s="168"/>
      <x:c r="E253" s="154"/>
      <x:c r="F253" s="153"/>
      <x:c r="G253" s="153"/>
      <x:c r="H253" s="157" t="str">
        <x:f>IF(OR(C253="",D253=""),"",D253*E253)</x:f>
      </x:c>
    </x:row>
    <x:row r="254">
      <x:c r="A254" s="167"/>
      <x:c r="B254" s="153"/>
      <x:c r="C254" s="153"/>
      <x:c r="D254" s="168"/>
      <x:c r="E254" s="154"/>
      <x:c r="F254" s="153"/>
      <x:c r="G254" s="153"/>
      <x:c r="H254" s="157" t="str">
        <x:f>IF(OR(C254="",D254=""),"",D254*E254)</x:f>
      </x:c>
    </x:row>
    <x:row r="255">
      <x:c r="A255" s="167"/>
      <x:c r="B255" s="153"/>
      <x:c r="C255" s="153"/>
      <x:c r="D255" s="168"/>
      <x:c r="E255" s="154"/>
      <x:c r="F255" s="153"/>
      <x:c r="G255" s="153"/>
      <x:c r="H255" s="157" t="str">
        <x:f>IF(OR(C255="",D255=""),"",D255*E255)</x:f>
      </x:c>
    </x:row>
    <x:row r="256">
      <x:c r="A256" s="167"/>
      <x:c r="B256" s="153"/>
      <x:c r="C256" s="153"/>
      <x:c r="D256" s="168"/>
      <x:c r="E256" s="154"/>
      <x:c r="F256" s="153"/>
      <x:c r="G256" s="153"/>
      <x:c r="H256" s="157" t="str">
        <x:f>IF(OR(C256="",D256=""),"",D256*E256)</x:f>
      </x:c>
    </x:row>
    <x:row r="257">
      <x:c r="A257" s="167"/>
      <x:c r="B257" s="153"/>
      <x:c r="C257" s="153"/>
      <x:c r="D257" s="168"/>
      <x:c r="E257" s="154"/>
      <x:c r="F257" s="153"/>
      <x:c r="G257" s="153"/>
      <x:c r="H257" s="157" t="str">
        <x:f>IF(OR(C257="",D257=""),"",D257*E257)</x:f>
      </x:c>
    </x:row>
    <x:row r="258">
      <x:c r="A258" s="167"/>
      <x:c r="B258" s="153"/>
      <x:c r="C258" s="153"/>
      <x:c r="D258" s="168"/>
      <x:c r="E258" s="154"/>
      <x:c r="F258" s="153"/>
      <x:c r="G258" s="153"/>
      <x:c r="H258" s="157" t="str">
        <x:f>IF(OR(C258="",D258=""),"",D258*E258)</x:f>
      </x:c>
    </x:row>
    <x:row r="259">
      <x:c r="A259" s="167"/>
      <x:c r="B259" s="153"/>
      <x:c r="C259" s="153"/>
      <x:c r="D259" s="168"/>
      <x:c r="E259" s="154"/>
      <x:c r="F259" s="153"/>
      <x:c r="G259" s="153"/>
      <x:c r="H259" s="157" t="str">
        <x:f>IF(OR(C259="",D259=""),"",D259*E259)</x:f>
      </x:c>
    </x:row>
    <x:row r="260">
      <x:c r="A260" s="167"/>
      <x:c r="B260" s="153"/>
      <x:c r="C260" s="153"/>
      <x:c r="D260" s="168"/>
      <x:c r="E260" s="154"/>
      <x:c r="F260" s="153"/>
      <x:c r="G260" s="153"/>
      <x:c r="H260" s="157" t="str">
        <x:f>IF(OR(C260="",D260=""),"",D260*E260)</x:f>
      </x:c>
    </x:row>
    <x:row r="261">
      <x:c r="A261" s="167"/>
      <x:c r="B261" s="153"/>
      <x:c r="C261" s="153"/>
      <x:c r="D261" s="168"/>
      <x:c r="E261" s="154"/>
      <x:c r="F261" s="153"/>
      <x:c r="G261" s="153"/>
      <x:c r="H261" s="157" t="str">
        <x:f>IF(OR(C261="",D261=""),"",D261*E261)</x:f>
      </x:c>
    </x:row>
    <x:row r="262">
      <x:c r="A262" s="167"/>
      <x:c r="B262" s="153"/>
      <x:c r="C262" s="153"/>
      <x:c r="D262" s="168"/>
      <x:c r="E262" s="154"/>
      <x:c r="F262" s="153"/>
      <x:c r="G262" s="153"/>
      <x:c r="H262" s="157" t="str">
        <x:f>IF(OR(C262="",D262=""),"",D262*E262)</x:f>
      </x:c>
    </x:row>
    <x:row r="263">
      <x:c r="A263" s="167"/>
      <x:c r="B263" s="153"/>
      <x:c r="C263" s="153"/>
      <x:c r="D263" s="168"/>
      <x:c r="E263" s="154"/>
      <x:c r="F263" s="153"/>
      <x:c r="G263" s="153"/>
      <x:c r="H263" s="157" t="str">
        <x:f>IF(OR(C263="",D263=""),"",D263*E263)</x:f>
      </x:c>
    </x:row>
    <x:row r="264">
      <x:c r="A264" s="167"/>
      <x:c r="B264" s="153"/>
      <x:c r="C264" s="153"/>
      <x:c r="D264" s="168"/>
      <x:c r="E264" s="154"/>
      <x:c r="F264" s="153"/>
      <x:c r="G264" s="153"/>
      <x:c r="H264" s="157" t="str">
        <x:f>IF(OR(C264="",D264=""),"",D264*E264)</x:f>
      </x:c>
    </x:row>
    <x:row r="265">
      <x:c r="A265" s="167"/>
      <x:c r="B265" s="153"/>
      <x:c r="C265" s="153"/>
      <x:c r="D265" s="168"/>
      <x:c r="E265" s="154"/>
      <x:c r="F265" s="153"/>
      <x:c r="G265" s="153"/>
      <x:c r="H265" s="157" t="str">
        <x:f>IF(OR(C265="",D265=""),"",D265*E265)</x:f>
      </x:c>
    </x:row>
    <x:row r="266">
      <x:c r="A266" s="167"/>
      <x:c r="B266" s="153"/>
      <x:c r="C266" s="153"/>
      <x:c r="D266" s="168"/>
      <x:c r="E266" s="154"/>
      <x:c r="F266" s="153"/>
      <x:c r="G266" s="153"/>
      <x:c r="H266" s="157" t="str">
        <x:f>IF(OR(C266="",D266=""),"",D266*E266)</x:f>
      </x:c>
    </x:row>
    <x:row r="267">
      <x:c r="A267" s="167"/>
      <x:c r="B267" s="153"/>
      <x:c r="C267" s="153"/>
      <x:c r="D267" s="168"/>
      <x:c r="E267" s="154"/>
      <x:c r="F267" s="153"/>
      <x:c r="G267" s="153"/>
      <x:c r="H267" s="157" t="str">
        <x:f>IF(OR(C267="",D267=""),"",D267*E267)</x:f>
      </x:c>
    </x:row>
    <x:row r="268">
      <x:c r="A268" s="167"/>
      <x:c r="B268" s="153"/>
      <x:c r="C268" s="153"/>
      <x:c r="D268" s="168"/>
      <x:c r="E268" s="154"/>
      <x:c r="F268" s="153"/>
      <x:c r="G268" s="153"/>
      <x:c r="H268" s="157" t="str">
        <x:f>IF(OR(C268="",D268=""),"",D268*E268)</x:f>
      </x:c>
    </x:row>
    <x:row r="269">
      <x:c r="A269" s="167"/>
      <x:c r="B269" s="153"/>
      <x:c r="C269" s="153"/>
      <x:c r="D269" s="168"/>
      <x:c r="E269" s="154"/>
      <x:c r="F269" s="153"/>
      <x:c r="G269" s="153"/>
      <x:c r="H269" s="157" t="str">
        <x:f>IF(OR(C269="",D269=""),"",D269*E269)</x:f>
      </x:c>
    </x:row>
    <x:row r="270">
      <x:c r="A270" s="167"/>
      <x:c r="B270" s="153"/>
      <x:c r="C270" s="153"/>
      <x:c r="D270" s="168"/>
      <x:c r="E270" s="154"/>
      <x:c r="F270" s="153"/>
      <x:c r="G270" s="153"/>
      <x:c r="H270" s="157" t="str">
        <x:f>IF(OR(C270="",D270=""),"",D270*E270)</x:f>
      </x:c>
    </x:row>
    <x:row r="271">
      <x:c r="A271" s="167"/>
      <x:c r="B271" s="153"/>
      <x:c r="C271" s="153"/>
      <x:c r="D271" s="168"/>
      <x:c r="E271" s="154"/>
      <x:c r="F271" s="153"/>
      <x:c r="G271" s="153"/>
      <x:c r="H271" s="157" t="str">
        <x:f>IF(OR(C271="",D271=""),"",D271*E271)</x:f>
      </x:c>
    </x:row>
    <x:row r="272">
      <x:c r="A272" s="167"/>
      <x:c r="B272" s="153"/>
      <x:c r="C272" s="153"/>
      <x:c r="D272" s="168"/>
      <x:c r="E272" s="154"/>
      <x:c r="F272" s="153"/>
      <x:c r="G272" s="153"/>
      <x:c r="H272" s="157" t="str">
        <x:f>IF(OR(C272="",D272=""),"",D272*E272)</x:f>
      </x:c>
    </x:row>
    <x:row r="273">
      <x:c r="A273" s="167"/>
      <x:c r="B273" s="153"/>
      <x:c r="C273" s="153"/>
      <x:c r="D273" s="168"/>
      <x:c r="E273" s="154"/>
      <x:c r="F273" s="153"/>
      <x:c r="G273" s="153"/>
      <x:c r="H273" s="157" t="str">
        <x:f>IF(OR(C273="",D273=""),"",D273*E273)</x:f>
      </x:c>
    </x:row>
    <x:row r="274">
      <x:c r="A274" s="167"/>
      <x:c r="B274" s="153"/>
      <x:c r="C274" s="153"/>
      <x:c r="D274" s="168"/>
      <x:c r="E274" s="154"/>
      <x:c r="F274" s="153"/>
      <x:c r="G274" s="153"/>
      <x:c r="H274" s="157" t="str">
        <x:f>IF(OR(C274="",D274=""),"",D274*E274)</x:f>
      </x:c>
    </x:row>
    <x:row r="275">
      <x:c r="A275" s="167"/>
      <x:c r="B275" s="153"/>
      <x:c r="C275" s="153"/>
      <x:c r="D275" s="168"/>
      <x:c r="E275" s="154"/>
      <x:c r="F275" s="153"/>
      <x:c r="G275" s="153"/>
      <x:c r="H275" s="157" t="str">
        <x:f>IF(OR(C275="",D275=""),"",D275*E275)</x:f>
      </x:c>
    </x:row>
    <x:row r="276">
      <x:c r="A276" s="167"/>
      <x:c r="B276" s="153"/>
      <x:c r="C276" s="153"/>
      <x:c r="D276" s="168"/>
      <x:c r="E276" s="154"/>
      <x:c r="F276" s="153"/>
      <x:c r="G276" s="153"/>
      <x:c r="H276" s="157" t="str">
        <x:f>IF(OR(C276="",D276=""),"",D276*E276)</x:f>
      </x:c>
    </x:row>
    <x:row r="277">
      <x:c r="A277" s="167"/>
      <x:c r="B277" s="153"/>
      <x:c r="C277" s="153"/>
      <x:c r="D277" s="168"/>
      <x:c r="E277" s="154"/>
      <x:c r="F277" s="153"/>
      <x:c r="G277" s="153"/>
      <x:c r="H277" s="157" t="str">
        <x:f>IF(OR(C277="",D277=""),"",D277*E277)</x:f>
      </x:c>
    </x:row>
    <x:row r="278">
      <x:c r="A278" s="167"/>
      <x:c r="B278" s="153"/>
      <x:c r="C278" s="153"/>
      <x:c r="D278" s="168"/>
      <x:c r="E278" s="154"/>
      <x:c r="F278" s="153"/>
      <x:c r="G278" s="153"/>
      <x:c r="H278" s="157" t="str">
        <x:f>IF(OR(C278="",D278=""),"",D278*E278)</x:f>
      </x:c>
    </x:row>
    <x:row r="279">
      <x:c r="A279" s="167"/>
      <x:c r="B279" s="153"/>
      <x:c r="C279" s="153"/>
      <x:c r="D279" s="168"/>
      <x:c r="E279" s="154"/>
      <x:c r="F279" s="153"/>
      <x:c r="G279" s="153"/>
      <x:c r="H279" s="157" t="str">
        <x:f>IF(OR(C279="",D279=""),"",D279*E279)</x:f>
      </x:c>
    </x:row>
    <x:row r="280">
      <x:c r="A280" s="167"/>
      <x:c r="B280" s="153"/>
      <x:c r="C280" s="153"/>
      <x:c r="D280" s="168"/>
      <x:c r="E280" s="154"/>
      <x:c r="F280" s="153"/>
      <x:c r="G280" s="153"/>
      <x:c r="H280" s="157" t="str">
        <x:f>IF(OR(C280="",D280=""),"",D280*E280)</x:f>
      </x:c>
    </x:row>
    <x:row r="281">
      <x:c r="A281" s="167"/>
      <x:c r="B281" s="153"/>
      <x:c r="C281" s="153"/>
      <x:c r="D281" s="168"/>
      <x:c r="E281" s="154"/>
      <x:c r="F281" s="153"/>
      <x:c r="G281" s="153"/>
      <x:c r="H281" s="157" t="str">
        <x:f>IF(OR(C281="",D281=""),"",D281*E281)</x:f>
      </x:c>
    </x:row>
    <x:row r="282">
      <x:c r="A282" s="167"/>
      <x:c r="B282" s="153"/>
      <x:c r="C282" s="153"/>
      <x:c r="D282" s="168"/>
      <x:c r="E282" s="154"/>
      <x:c r="F282" s="153"/>
      <x:c r="G282" s="153"/>
      <x:c r="H282" s="157" t="str">
        <x:f>IF(OR(C282="",D282=""),"",D282*E282)</x:f>
      </x:c>
    </x:row>
    <x:row r="283">
      <x:c r="A283" s="167"/>
      <x:c r="B283" s="153"/>
      <x:c r="C283" s="153"/>
      <x:c r="D283" s="168"/>
      <x:c r="E283" s="154"/>
      <x:c r="F283" s="153"/>
      <x:c r="G283" s="153"/>
      <x:c r="H283" s="157" t="str">
        <x:f>IF(OR(C283="",D283=""),"",D283*E283)</x:f>
      </x:c>
    </x:row>
    <x:row r="284">
      <x:c r="A284" s="167"/>
      <x:c r="B284" s="153"/>
      <x:c r="C284" s="153"/>
      <x:c r="D284" s="168"/>
      <x:c r="E284" s="154"/>
      <x:c r="F284" s="153"/>
      <x:c r="G284" s="153"/>
      <x:c r="H284" s="157" t="str">
        <x:f>IF(OR(C284="",D284=""),"",D284*E284)</x:f>
      </x:c>
    </x:row>
    <x:row r="285">
      <x:c r="A285" s="167"/>
      <x:c r="B285" s="153"/>
      <x:c r="C285" s="153"/>
      <x:c r="D285" s="168"/>
      <x:c r="E285" s="154"/>
      <x:c r="F285" s="153"/>
      <x:c r="G285" s="153"/>
      <x:c r="H285" s="157" t="str">
        <x:f>IF(OR(C285="",D285=""),"",D285*E285)</x:f>
      </x:c>
    </x:row>
    <x:row r="286">
      <x:c r="A286" s="167"/>
      <x:c r="B286" s="153"/>
      <x:c r="C286" s="153"/>
      <x:c r="D286" s="168"/>
      <x:c r="E286" s="154"/>
      <x:c r="F286" s="153"/>
      <x:c r="G286" s="153"/>
      <x:c r="H286" s="157" t="str">
        <x:f>IF(OR(C286="",D286=""),"",D286*E286)</x:f>
      </x:c>
    </x:row>
    <x:row r="287">
      <x:c r="A287" s="167"/>
      <x:c r="B287" s="153"/>
      <x:c r="C287" s="153"/>
      <x:c r="D287" s="168"/>
      <x:c r="E287" s="154"/>
      <x:c r="F287" s="153"/>
      <x:c r="G287" s="153"/>
      <x:c r="H287" s="157" t="str">
        <x:f>IF(OR(C287="",D287=""),"",D287*E287)</x:f>
      </x:c>
    </x:row>
    <x:row r="288">
      <x:c r="A288" s="167"/>
      <x:c r="B288" s="153"/>
      <x:c r="C288" s="153"/>
      <x:c r="D288" s="168"/>
      <x:c r="E288" s="154"/>
      <x:c r="F288" s="153"/>
      <x:c r="G288" s="153"/>
      <x:c r="H288" s="157" t="str">
        <x:f>IF(OR(C288="",D288=""),"",D288*E288)</x:f>
      </x:c>
    </x:row>
    <x:row r="289">
      <x:c r="A289" s="167"/>
      <x:c r="B289" s="153"/>
      <x:c r="C289" s="153"/>
      <x:c r="D289" s="168"/>
      <x:c r="E289" s="154"/>
      <x:c r="F289" s="153"/>
      <x:c r="G289" s="153"/>
      <x:c r="H289" s="157" t="str">
        <x:f>IF(OR(C289="",D289=""),"",D289*E289)</x:f>
      </x:c>
    </x:row>
    <x:row r="290">
      <x:c r="A290" s="167"/>
      <x:c r="B290" s="153"/>
      <x:c r="C290" s="153"/>
      <x:c r="D290" s="168"/>
      <x:c r="E290" s="154"/>
      <x:c r="F290" s="153"/>
      <x:c r="G290" s="153"/>
      <x:c r="H290" s="157" t="str">
        <x:f>IF(OR(C290="",D290=""),"",D290*E290)</x:f>
      </x:c>
    </x:row>
    <x:row r="291">
      <x:c r="A291" s="167"/>
      <x:c r="B291" s="153"/>
      <x:c r="C291" s="153"/>
      <x:c r="D291" s="168"/>
      <x:c r="E291" s="154"/>
      <x:c r="F291" s="153"/>
      <x:c r="G291" s="153"/>
      <x:c r="H291" s="157" t="str">
        <x:f>IF(OR(C291="",D291=""),"",D291*E291)</x:f>
      </x:c>
    </x:row>
    <x:row r="292">
      <x:c r="A292" s="167"/>
      <x:c r="B292" s="153"/>
      <x:c r="C292" s="153"/>
      <x:c r="D292" s="168"/>
      <x:c r="E292" s="154"/>
      <x:c r="F292" s="153"/>
      <x:c r="G292" s="153"/>
      <x:c r="H292" s="157" t="str">
        <x:f>IF(OR(C292="",D292=""),"",D292*E292)</x:f>
      </x:c>
    </x:row>
    <x:row r="293">
      <x:c r="A293" s="167"/>
      <x:c r="B293" s="153"/>
      <x:c r="C293" s="153"/>
      <x:c r="D293" s="168"/>
      <x:c r="E293" s="154"/>
      <x:c r="F293" s="153"/>
      <x:c r="G293" s="153"/>
      <x:c r="H293" s="157" t="str">
        <x:f>IF(OR(C293="",D293=""),"",D293*E293)</x:f>
      </x:c>
    </x:row>
    <x:row r="294">
      <x:c r="A294" s="167"/>
      <x:c r="B294" s="153"/>
      <x:c r="C294" s="153"/>
      <x:c r="D294" s="168"/>
      <x:c r="E294" s="154"/>
      <x:c r="F294" s="153"/>
      <x:c r="G294" s="153"/>
      <x:c r="H294" s="157" t="str">
        <x:f>IF(OR(C294="",D294=""),"",D294*E294)</x:f>
      </x:c>
    </x:row>
    <x:row r="295">
      <x:c r="A295" s="167"/>
      <x:c r="B295" s="153"/>
      <x:c r="C295" s="153"/>
      <x:c r="D295" s="168"/>
      <x:c r="E295" s="154"/>
      <x:c r="F295" s="153"/>
      <x:c r="G295" s="153"/>
      <x:c r="H295" s="157" t="str">
        <x:f>IF(OR(C295="",D295=""),"",D295*E295)</x:f>
      </x:c>
    </x:row>
    <x:row r="296">
      <x:c r="A296" s="167"/>
      <x:c r="B296" s="153"/>
      <x:c r="C296" s="153"/>
      <x:c r="D296" s="168"/>
      <x:c r="E296" s="154"/>
      <x:c r="F296" s="153"/>
      <x:c r="G296" s="153"/>
      <x:c r="H296" s="157" t="str">
        <x:f>IF(OR(C296="",D296=""),"",D296*E296)</x:f>
      </x:c>
    </x:row>
    <x:row r="297">
      <x:c r="A297" s="167"/>
      <x:c r="B297" s="153"/>
      <x:c r="C297" s="153"/>
      <x:c r="D297" s="168"/>
      <x:c r="E297" s="154"/>
      <x:c r="F297" s="153"/>
      <x:c r="G297" s="153"/>
      <x:c r="H297" s="157" t="str">
        <x:f>IF(OR(C297="",D297=""),"",D297*E297)</x:f>
      </x:c>
    </x:row>
    <x:row r="298">
      <x:c r="A298" s="167"/>
      <x:c r="B298" s="153"/>
      <x:c r="C298" s="153"/>
      <x:c r="D298" s="168"/>
      <x:c r="E298" s="154"/>
      <x:c r="F298" s="153"/>
      <x:c r="G298" s="153"/>
      <x:c r="H298" s="157" t="str">
        <x:f>IF(OR(C298="",D298=""),"",D298*E298)</x:f>
      </x:c>
    </x:row>
    <x:row r="299">
      <x:c r="A299" s="167"/>
      <x:c r="B299" s="153"/>
      <x:c r="C299" s="153"/>
      <x:c r="D299" s="168"/>
      <x:c r="E299" s="154"/>
      <x:c r="F299" s="153"/>
      <x:c r="G299" s="153"/>
      <x:c r="H299" s="157" t="str">
        <x:f>IF(OR(C299="",D299=""),"",D299*E299)</x:f>
      </x:c>
    </x:row>
    <x:row r="300">
      <x:c r="A300" s="167"/>
      <x:c r="B300" s="153"/>
      <x:c r="C300" s="153"/>
      <x:c r="D300" s="168"/>
      <x:c r="E300" s="154"/>
      <x:c r="F300" s="153"/>
      <x:c r="G300" s="153"/>
      <x:c r="H300" s="157" t="str">
        <x:f>IF(OR(C300="",D300=""),"",D300*E300)</x:f>
      </x:c>
    </x:row>
    <x:row r="301">
      <x:c r="A301" s="167"/>
      <x:c r="B301" s="153"/>
      <x:c r="C301" s="153"/>
      <x:c r="D301" s="168"/>
      <x:c r="E301" s="154"/>
      <x:c r="F301" s="153"/>
      <x:c r="G301" s="153"/>
      <x:c r="H301" s="157" t="str">
        <x:f>IF(OR(C301="",D301=""),"",D301*E301)</x:f>
      </x:c>
    </x:row>
    <x:row r="302">
      <x:c r="A302" s="167"/>
      <x:c r="B302" s="153"/>
      <x:c r="C302" s="153"/>
      <x:c r="D302" s="168"/>
      <x:c r="E302" s="154"/>
      <x:c r="F302" s="153"/>
      <x:c r="G302" s="153"/>
      <x:c r="H302" s="157" t="str">
        <x:f>IF(OR(C302="",D302=""),"",D302*E302)</x:f>
      </x:c>
    </x:row>
    <x:row r="303">
      <x:c r="A303" s="167"/>
      <x:c r="B303" s="153"/>
      <x:c r="C303" s="153"/>
      <x:c r="D303" s="168"/>
      <x:c r="E303" s="154"/>
      <x:c r="F303" s="153"/>
      <x:c r="G303" s="153"/>
      <x:c r="H303" s="157" t="str">
        <x:f>IF(OR(C303="",D303=""),"",D303*E303)</x:f>
      </x:c>
    </x:row>
    <x:row r="304">
      <x:c r="A304" s="167"/>
      <x:c r="B304" s="153"/>
      <x:c r="C304" s="153"/>
      <x:c r="D304" s="168"/>
      <x:c r="E304" s="154"/>
      <x:c r="F304" s="153"/>
      <x:c r="G304" s="153"/>
      <x:c r="H304" s="157" t="str">
        <x:f>IF(OR(C304="",D304=""),"",D304*E304)</x:f>
      </x:c>
    </x:row>
    <x:row r="305">
      <x:c r="A305" s="167"/>
      <x:c r="B305" s="153"/>
      <x:c r="C305" s="153"/>
      <x:c r="D305" s="168"/>
      <x:c r="E305" s="154"/>
      <x:c r="F305" s="153"/>
      <x:c r="G305" s="153"/>
      <x:c r="H305" s="157" t="str">
        <x:f>IF(OR(C305="",D305=""),"",D305*E305)</x:f>
      </x:c>
    </x:row>
    <x:row r="306">
      <x:c r="A306" s="167"/>
      <x:c r="B306" s="153"/>
      <x:c r="C306" s="153"/>
      <x:c r="D306" s="168"/>
      <x:c r="E306" s="154"/>
      <x:c r="F306" s="153"/>
      <x:c r="G306" s="153"/>
      <x:c r="H306" s="157" t="str">
        <x:f>IF(OR(C306="",D306=""),"",D306*E306)</x:f>
      </x:c>
    </x:row>
    <x:row r="307">
      <x:c r="A307" s="167"/>
      <x:c r="B307" s="153"/>
      <x:c r="C307" s="153"/>
      <x:c r="D307" s="168"/>
      <x:c r="E307" s="154"/>
      <x:c r="F307" s="153"/>
      <x:c r="G307" s="153"/>
      <x:c r="H307" s="157" t="str">
        <x:f>IF(OR(C307="",D307=""),"",D307*E307)</x:f>
      </x:c>
    </x:row>
    <x:row r="308">
      <x:c r="A308" s="167"/>
      <x:c r="B308" s="153"/>
      <x:c r="C308" s="153"/>
      <x:c r="D308" s="168"/>
      <x:c r="E308" s="154"/>
      <x:c r="F308" s="153"/>
      <x:c r="G308" s="153"/>
      <x:c r="H308" s="157" t="str">
        <x:f>IF(OR(C308="",D308=""),"",D308*E308)</x:f>
      </x:c>
    </x:row>
    <x:row r="309">
      <x:c r="A309" s="167"/>
      <x:c r="B309" s="153"/>
      <x:c r="C309" s="153"/>
      <x:c r="D309" s="168"/>
      <x:c r="E309" s="154"/>
      <x:c r="F309" s="153"/>
      <x:c r="G309" s="153"/>
      <x:c r="H309" s="157" t="str">
        <x:f>IF(OR(C309="",D309=""),"",D309*E309)</x:f>
      </x:c>
    </x:row>
    <x:row r="310">
      <x:c r="A310" s="167"/>
      <x:c r="B310" s="153"/>
      <x:c r="C310" s="153"/>
      <x:c r="D310" s="168"/>
      <x:c r="E310" s="154"/>
      <x:c r="F310" s="153"/>
      <x:c r="G310" s="153"/>
      <x:c r="H310" s="157" t="str">
        <x:f>IF(OR(C310="",D310=""),"",D310*E310)</x:f>
      </x:c>
    </x:row>
    <x:row r="311">
      <x:c r="A311" s="167"/>
      <x:c r="B311" s="153"/>
      <x:c r="C311" s="153"/>
      <x:c r="D311" s="168"/>
      <x:c r="E311" s="154"/>
      <x:c r="F311" s="153"/>
      <x:c r="G311" s="153"/>
      <x:c r="H311" s="157" t="str">
        <x:f>IF(OR(C311="",D311=""),"",D311*E311)</x:f>
      </x:c>
    </x:row>
    <x:row r="312">
      <x:c r="A312" s="167"/>
      <x:c r="B312" s="153"/>
      <x:c r="C312" s="153"/>
      <x:c r="D312" s="168"/>
      <x:c r="E312" s="154"/>
      <x:c r="F312" s="153"/>
      <x:c r="G312" s="153"/>
      <x:c r="H312" s="157" t="str">
        <x:f>IF(OR(C312="",D312=""),"",D312*E312)</x:f>
      </x:c>
    </x:row>
    <x:row r="313">
      <x:c r="A313" s="167"/>
      <x:c r="B313" s="153"/>
      <x:c r="C313" s="153"/>
      <x:c r="D313" s="168"/>
      <x:c r="E313" s="154"/>
      <x:c r="F313" s="153"/>
      <x:c r="G313" s="153"/>
      <x:c r="H313" s="157" t="str">
        <x:f>IF(OR(C313="",D313=""),"",D313*E313)</x:f>
      </x:c>
    </x:row>
    <x:row r="314">
      <x:c r="A314" s="167"/>
      <x:c r="B314" s="153"/>
      <x:c r="C314" s="153"/>
      <x:c r="D314" s="168"/>
      <x:c r="E314" s="154"/>
      <x:c r="F314" s="153"/>
      <x:c r="G314" s="153"/>
      <x:c r="H314" s="157" t="str">
        <x:f>IF(OR(C314="",D314=""),"",D314*E314)</x:f>
      </x:c>
    </x:row>
    <x:row r="315">
      <x:c r="A315" s="167"/>
      <x:c r="B315" s="153"/>
      <x:c r="C315" s="153"/>
      <x:c r="D315" s="168"/>
      <x:c r="E315" s="154"/>
      <x:c r="F315" s="153"/>
      <x:c r="G315" s="153"/>
      <x:c r="H315" s="157" t="str">
        <x:f>IF(OR(C315="",D315=""),"",D315*E315)</x:f>
      </x:c>
    </x:row>
    <x:row r="316">
      <x:c r="A316" s="167"/>
      <x:c r="B316" s="153"/>
      <x:c r="C316" s="153"/>
      <x:c r="D316" s="168"/>
      <x:c r="E316" s="154"/>
      <x:c r="F316" s="153"/>
      <x:c r="G316" s="153"/>
      <x:c r="H316" s="157" t="str">
        <x:f>IF(OR(C316="",D316=""),"",D316*E316)</x:f>
      </x:c>
    </x:row>
    <x:row r="317">
      <x:c r="A317" s="167"/>
      <x:c r="B317" s="153"/>
      <x:c r="C317" s="153"/>
      <x:c r="D317" s="168"/>
      <x:c r="E317" s="154"/>
      <x:c r="F317" s="153"/>
      <x:c r="G317" s="153"/>
      <x:c r="H317" s="157" t="str">
        <x:f>IF(OR(C317="",D317=""),"",D317*E317)</x:f>
      </x:c>
    </x:row>
    <x:row r="318">
      <x:c r="A318" s="167"/>
      <x:c r="B318" s="153"/>
      <x:c r="C318" s="153"/>
      <x:c r="D318" s="168"/>
      <x:c r="E318" s="154"/>
      <x:c r="F318" s="153"/>
      <x:c r="G318" s="153"/>
      <x:c r="H318" s="157" t="str">
        <x:f>IF(OR(C318="",D318=""),"",D318*E318)</x:f>
      </x:c>
    </x:row>
    <x:row r="319">
      <x:c r="A319" s="167"/>
      <x:c r="B319" s="153"/>
      <x:c r="C319" s="153"/>
      <x:c r="D319" s="168"/>
      <x:c r="E319" s="154"/>
      <x:c r="F319" s="153"/>
      <x:c r="G319" s="153"/>
      <x:c r="H319" s="157" t="str">
        <x:f>IF(OR(C319="",D319=""),"",D319*E319)</x:f>
      </x:c>
    </x:row>
    <x:row r="320">
      <x:c r="A320" s="167"/>
      <x:c r="B320" s="153"/>
      <x:c r="C320" s="153"/>
      <x:c r="D320" s="168"/>
      <x:c r="E320" s="154"/>
      <x:c r="F320" s="153"/>
      <x:c r="G320" s="153"/>
      <x:c r="H320" s="157" t="str">
        <x:f>IF(OR(C320="",D320=""),"",D320*E320)</x:f>
      </x:c>
    </x:row>
    <x:row r="321">
      <x:c r="A321" s="167"/>
      <x:c r="B321" s="153"/>
      <x:c r="C321" s="153"/>
      <x:c r="D321" s="168"/>
      <x:c r="E321" s="154"/>
      <x:c r="F321" s="153"/>
      <x:c r="G321" s="153"/>
      <x:c r="H321" s="157" t="str">
        <x:f>IF(OR(C321="",D321=""),"",D321*E321)</x:f>
      </x:c>
    </x:row>
    <x:row r="322">
      <x:c r="A322" s="167"/>
      <x:c r="B322" s="153"/>
      <x:c r="C322" s="153"/>
      <x:c r="D322" s="168"/>
      <x:c r="E322" s="154"/>
      <x:c r="F322" s="153"/>
      <x:c r="G322" s="153"/>
      <x:c r="H322" s="157" t="str">
        <x:f>IF(OR(C322="",D322=""),"",D322*E322)</x:f>
      </x:c>
    </x:row>
    <x:row r="323">
      <x:c r="A323" s="167"/>
      <x:c r="B323" s="153"/>
      <x:c r="C323" s="153"/>
      <x:c r="D323" s="168"/>
      <x:c r="E323" s="154"/>
      <x:c r="F323" s="153"/>
      <x:c r="G323" s="153"/>
      <x:c r="H323" s="157" t="str">
        <x:f>IF(OR(C323="",D323=""),"",D323*E323)</x:f>
      </x:c>
    </x:row>
    <x:row r="324">
      <x:c r="A324" s="167"/>
      <x:c r="B324" s="153"/>
      <x:c r="C324" s="153"/>
      <x:c r="D324" s="168"/>
      <x:c r="E324" s="154"/>
      <x:c r="F324" s="153"/>
      <x:c r="G324" s="153"/>
      <x:c r="H324" s="157" t="str">
        <x:f>IF(OR(C324="",D324=""),"",D324*E324)</x:f>
      </x:c>
    </x:row>
    <x:row r="325">
      <x:c r="A325" s="167"/>
      <x:c r="B325" s="153"/>
      <x:c r="C325" s="153"/>
      <x:c r="D325" s="168"/>
      <x:c r="E325" s="154"/>
      <x:c r="F325" s="153"/>
      <x:c r="G325" s="153"/>
      <x:c r="H325" s="157" t="str">
        <x:f>IF(OR(C325="",D325=""),"",D325*E325)</x:f>
      </x:c>
    </x:row>
    <x:row r="326">
      <x:c r="A326" s="167"/>
      <x:c r="B326" s="153"/>
      <x:c r="C326" s="153"/>
      <x:c r="D326" s="168"/>
      <x:c r="E326" s="154"/>
      <x:c r="F326" s="153"/>
      <x:c r="G326" s="153"/>
      <x:c r="H326" s="157" t="str">
        <x:f>IF(OR(C326="",D326=""),"",D326*E326)</x:f>
      </x:c>
    </x:row>
    <x:row r="327">
      <x:c r="A327" s="167"/>
      <x:c r="B327" s="153"/>
      <x:c r="C327" s="153"/>
      <x:c r="D327" s="168"/>
      <x:c r="E327" s="154"/>
      <x:c r="F327" s="153"/>
      <x:c r="G327" s="153"/>
      <x:c r="H327" s="157" t="str">
        <x:f>IF(OR(C327="",D327=""),"",D327*E327)</x:f>
      </x:c>
    </x:row>
    <x:row r="328">
      <x:c r="A328" s="167"/>
      <x:c r="B328" s="153"/>
      <x:c r="C328" s="153"/>
      <x:c r="D328" s="168"/>
      <x:c r="E328" s="154"/>
      <x:c r="F328" s="153"/>
      <x:c r="G328" s="153"/>
      <x:c r="H328" s="157" t="str">
        <x:f>IF(OR(C328="",D328=""),"",D328*E328)</x:f>
      </x:c>
    </x:row>
    <x:row r="329">
      <x:c r="A329" s="167"/>
      <x:c r="B329" s="153"/>
      <x:c r="C329" s="153"/>
      <x:c r="D329" s="168"/>
      <x:c r="E329" s="154"/>
      <x:c r="F329" s="153"/>
      <x:c r="G329" s="153"/>
      <x:c r="H329" s="157" t="str">
        <x:f>IF(OR(C329="",D329=""),"",D329*E329)</x:f>
      </x:c>
    </x:row>
    <x:row r="330">
      <x:c r="A330" s="167"/>
      <x:c r="B330" s="153"/>
      <x:c r="C330" s="153"/>
      <x:c r="D330" s="168"/>
      <x:c r="E330" s="154"/>
      <x:c r="F330" s="153"/>
      <x:c r="G330" s="153"/>
      <x:c r="H330" s="157" t="str">
        <x:f>IF(OR(C330="",D330=""),"",D330*E330)</x:f>
      </x:c>
    </x:row>
    <x:row r="331">
      <x:c r="A331" s="167"/>
      <x:c r="B331" s="153"/>
      <x:c r="C331" s="153"/>
      <x:c r="D331" s="168"/>
      <x:c r="E331" s="154"/>
      <x:c r="F331" s="153"/>
      <x:c r="G331" s="153"/>
      <x:c r="H331" s="157" t="str">
        <x:f>IF(OR(C331="",D331=""),"",D331*E331)</x:f>
      </x:c>
    </x:row>
    <x:row r="332">
      <x:c r="A332" s="167"/>
      <x:c r="B332" s="153"/>
      <x:c r="C332" s="153"/>
      <x:c r="D332" s="168"/>
      <x:c r="E332" s="154"/>
      <x:c r="F332" s="153"/>
      <x:c r="G332" s="153"/>
      <x:c r="H332" s="157" t="str">
        <x:f>IF(OR(C332="",D332=""),"",D332*E332)</x:f>
      </x:c>
    </x:row>
    <x:row r="333">
      <x:c r="A333" s="167"/>
      <x:c r="B333" s="153"/>
      <x:c r="C333" s="153"/>
      <x:c r="D333" s="168"/>
      <x:c r="E333" s="154"/>
      <x:c r="F333" s="153"/>
      <x:c r="G333" s="153"/>
      <x:c r="H333" s="157" t="str">
        <x:f>IF(OR(C333="",D333=""),"",D333*E333)</x:f>
      </x:c>
    </x:row>
    <x:row r="334">
      <x:c r="A334" s="167"/>
      <x:c r="B334" s="153"/>
      <x:c r="C334" s="153"/>
      <x:c r="D334" s="168"/>
      <x:c r="E334" s="154"/>
      <x:c r="F334" s="153"/>
      <x:c r="G334" s="153"/>
      <x:c r="H334" s="157" t="str">
        <x:f>IF(OR(C334="",D334=""),"",D334*E334)</x:f>
      </x:c>
    </x:row>
    <x:row r="335">
      <x:c r="A335" s="167"/>
      <x:c r="B335" s="153"/>
      <x:c r="C335" s="153"/>
      <x:c r="D335" s="168"/>
      <x:c r="E335" s="154"/>
      <x:c r="F335" s="153"/>
      <x:c r="G335" s="153"/>
      <x:c r="H335" s="157" t="str">
        <x:f>IF(OR(C335="",D335=""),"",D335*E335)</x:f>
      </x:c>
    </x:row>
    <x:row r="336">
      <x:c r="A336" s="167"/>
      <x:c r="B336" s="153"/>
      <x:c r="C336" s="153"/>
      <x:c r="D336" s="168"/>
      <x:c r="E336" s="154"/>
      <x:c r="F336" s="153"/>
      <x:c r="G336" s="153"/>
      <x:c r="H336" s="157" t="str">
        <x:f>IF(OR(C336="",D336=""),"",D336*E336)</x:f>
      </x:c>
    </x:row>
    <x:row r="337">
      <x:c r="A337" s="167"/>
      <x:c r="B337" s="153"/>
      <x:c r="C337" s="153"/>
      <x:c r="D337" s="168"/>
      <x:c r="E337" s="154"/>
      <x:c r="F337" s="153"/>
      <x:c r="G337" s="153"/>
      <x:c r="H337" s="157" t="str">
        <x:f>IF(OR(C337="",D337=""),"",D337*E337)</x:f>
      </x:c>
    </x:row>
    <x:row r="338">
      <x:c r="A338" s="167"/>
      <x:c r="B338" s="153"/>
      <x:c r="C338" s="153"/>
      <x:c r="D338" s="168"/>
      <x:c r="E338" s="154"/>
      <x:c r="F338" s="153"/>
      <x:c r="G338" s="153"/>
      <x:c r="H338" s="157" t="str">
        <x:f>IF(OR(C338="",D338=""),"",D338*E338)</x:f>
      </x:c>
    </x:row>
    <x:row r="339">
      <x:c r="A339" s="167"/>
      <x:c r="B339" s="153"/>
      <x:c r="C339" s="153"/>
      <x:c r="D339" s="168"/>
      <x:c r="E339" s="154"/>
      <x:c r="F339" s="153"/>
      <x:c r="G339" s="153"/>
      <x:c r="H339" s="157" t="str">
        <x:f>IF(OR(C339="",D339=""),"",D339*E339)</x:f>
      </x:c>
    </x:row>
    <x:row r="340">
      <x:c r="A340" s="167"/>
      <x:c r="B340" s="153"/>
      <x:c r="C340" s="153"/>
      <x:c r="D340" s="168"/>
      <x:c r="E340" s="154"/>
      <x:c r="F340" s="153"/>
      <x:c r="G340" s="153"/>
      <x:c r="H340" s="157" t="str">
        <x:f>IF(OR(C340="",D340=""),"",D340*E340)</x:f>
      </x:c>
    </x:row>
    <x:row r="341">
      <x:c r="A341" s="167"/>
      <x:c r="B341" s="153"/>
      <x:c r="C341" s="153"/>
      <x:c r="D341" s="168"/>
      <x:c r="E341" s="154"/>
      <x:c r="F341" s="153"/>
      <x:c r="G341" s="153"/>
      <x:c r="H341" s="157" t="str">
        <x:f>IF(OR(C341="",D341=""),"",D341*E341)</x:f>
      </x:c>
    </x:row>
    <x:row r="342">
      <x:c r="A342" s="167"/>
      <x:c r="B342" s="153"/>
      <x:c r="C342" s="153"/>
      <x:c r="D342" s="168"/>
      <x:c r="E342" s="154"/>
      <x:c r="F342" s="153"/>
      <x:c r="G342" s="153"/>
      <x:c r="H342" s="157" t="str">
        <x:f>IF(OR(C342="",D342=""),"",D342*E342)</x:f>
      </x:c>
    </x:row>
    <x:row r="343">
      <x:c r="A343" s="167"/>
      <x:c r="B343" s="153"/>
      <x:c r="C343" s="153"/>
      <x:c r="D343" s="168"/>
      <x:c r="E343" s="154"/>
      <x:c r="F343" s="153"/>
      <x:c r="G343" s="153"/>
      <x:c r="H343" s="157" t="str">
        <x:f>IF(OR(C343="",D343=""),"",D343*E343)</x:f>
      </x:c>
    </x:row>
    <x:row r="344">
      <x:c r="A344" s="167"/>
      <x:c r="B344" s="153"/>
      <x:c r="C344" s="153"/>
      <x:c r="D344" s="168"/>
      <x:c r="E344" s="154"/>
      <x:c r="F344" s="153"/>
      <x:c r="G344" s="153"/>
      <x:c r="H344" s="157" t="str">
        <x:f>IF(OR(C344="",D344=""),"",D344*E344)</x:f>
      </x:c>
    </x:row>
    <x:row r="345">
      <x:c r="A345" s="167"/>
      <x:c r="B345" s="153"/>
      <x:c r="C345" s="153"/>
      <x:c r="D345" s="168"/>
      <x:c r="E345" s="154"/>
      <x:c r="F345" s="153"/>
      <x:c r="G345" s="153"/>
      <x:c r="H345" s="157" t="str">
        <x:f>IF(OR(C345="",D345=""),"",D345*E345)</x:f>
      </x:c>
    </x:row>
    <x:row r="346">
      <x:c r="A346" s="167"/>
      <x:c r="B346" s="153"/>
      <x:c r="C346" s="153"/>
      <x:c r="D346" s="168"/>
      <x:c r="E346" s="154"/>
      <x:c r="F346" s="153"/>
      <x:c r="G346" s="153"/>
      <x:c r="H346" s="157" t="str">
        <x:f>IF(OR(C346="",D346=""),"",D346*E346)</x:f>
      </x:c>
    </x:row>
    <x:row r="347">
      <x:c r="A347" s="167"/>
      <x:c r="B347" s="153"/>
      <x:c r="C347" s="153"/>
      <x:c r="D347" s="168"/>
      <x:c r="E347" s="154"/>
      <x:c r="F347" s="153"/>
      <x:c r="G347" s="153"/>
      <x:c r="H347" s="157" t="str">
        <x:f>IF(OR(C347="",D347=""),"",D347*E347)</x:f>
      </x:c>
    </x:row>
    <x:row r="348">
      <x:c r="A348" s="167"/>
      <x:c r="B348" s="153"/>
      <x:c r="C348" s="153"/>
      <x:c r="D348" s="168"/>
      <x:c r="E348" s="154"/>
      <x:c r="F348" s="153"/>
      <x:c r="G348" s="153"/>
      <x:c r="H348" s="157" t="str">
        <x:f>IF(OR(C348="",D348=""),"",D348*E348)</x:f>
      </x:c>
    </x:row>
    <x:row r="349">
      <x:c r="A349" s="167"/>
      <x:c r="B349" s="153"/>
      <x:c r="C349" s="153"/>
      <x:c r="D349" s="168"/>
      <x:c r="E349" s="154"/>
      <x:c r="F349" s="153"/>
      <x:c r="G349" s="153"/>
      <x:c r="H349" s="157" t="str">
        <x:f>IF(OR(C349="",D349=""),"",D349*E349)</x:f>
      </x:c>
    </x:row>
    <x:row r="350">
      <x:c r="A350" s="167"/>
      <x:c r="B350" s="153"/>
      <x:c r="C350" s="153"/>
      <x:c r="D350" s="168"/>
      <x:c r="E350" s="154"/>
      <x:c r="F350" s="153"/>
      <x:c r="G350" s="153"/>
      <x:c r="H350" s="157" t="str">
        <x:f>IF(OR(C350="",D350=""),"",D350*E350)</x:f>
      </x:c>
    </x:row>
    <x:row r="351">
      <x:c r="A351" s="167"/>
      <x:c r="B351" s="153"/>
      <x:c r="C351" s="153"/>
      <x:c r="D351" s="168"/>
      <x:c r="E351" s="154"/>
      <x:c r="F351" s="153"/>
      <x:c r="G351" s="153"/>
      <x:c r="H351" s="157" t="str">
        <x:f>IF(OR(C351="",D351=""),"",D351*E351)</x:f>
      </x:c>
    </x:row>
    <x:row r="352">
      <x:c r="A352" s="167"/>
      <x:c r="B352" s="153"/>
      <x:c r="C352" s="153"/>
      <x:c r="D352" s="168"/>
      <x:c r="E352" s="154"/>
      <x:c r="F352" s="153"/>
      <x:c r="G352" s="153"/>
      <x:c r="H352" s="157" t="str">
        <x:f>IF(OR(C352="",D352=""),"",D352*E352)</x:f>
      </x:c>
    </x:row>
    <x:row r="353">
      <x:c r="A353" s="167"/>
      <x:c r="B353" s="153"/>
      <x:c r="C353" s="153"/>
      <x:c r="D353" s="168"/>
      <x:c r="E353" s="154"/>
      <x:c r="F353" s="153"/>
      <x:c r="G353" s="153"/>
      <x:c r="H353" s="157" t="str">
        <x:f>IF(OR(C353="",D353=""),"",D353*E353)</x:f>
      </x:c>
    </x:row>
    <x:row r="354">
      <x:c r="A354" s="167"/>
      <x:c r="B354" s="153"/>
      <x:c r="C354" s="153"/>
      <x:c r="D354" s="168"/>
      <x:c r="E354" s="154"/>
      <x:c r="F354" s="153"/>
      <x:c r="G354" s="153"/>
      <x:c r="H354" s="157" t="str">
        <x:f>IF(OR(C354="",D354=""),"",D354*E354)</x:f>
      </x:c>
    </x:row>
    <x:row r="355">
      <x:c r="A355" s="167"/>
      <x:c r="B355" s="153"/>
      <x:c r="C355" s="153"/>
      <x:c r="D355" s="168"/>
      <x:c r="E355" s="154"/>
      <x:c r="F355" s="153"/>
      <x:c r="G355" s="153"/>
      <x:c r="H355" s="157" t="str">
        <x:f>IF(OR(C355="",D355=""),"",D355*E355)</x:f>
      </x:c>
    </x:row>
    <x:row r="356">
      <x:c r="A356" s="167"/>
      <x:c r="B356" s="153"/>
      <x:c r="C356" s="153"/>
      <x:c r="D356" s="168"/>
      <x:c r="E356" s="154"/>
      <x:c r="F356" s="153"/>
      <x:c r="G356" s="153"/>
      <x:c r="H356" s="157" t="str">
        <x:f>IF(OR(C356="",D356=""),"",D356*E356)</x:f>
      </x:c>
    </x:row>
    <x:row r="357">
      <x:c r="A357" s="167"/>
      <x:c r="B357" s="153"/>
      <x:c r="C357" s="153"/>
      <x:c r="D357" s="168"/>
      <x:c r="E357" s="154"/>
      <x:c r="F357" s="153"/>
      <x:c r="G357" s="153"/>
      <x:c r="H357" s="157" t="str">
        <x:f>IF(OR(C357="",D357=""),"",D357*E357)</x:f>
      </x:c>
    </x:row>
    <x:row r="358">
      <x:c r="A358" s="167"/>
      <x:c r="B358" s="153"/>
      <x:c r="C358" s="153"/>
      <x:c r="D358" s="168"/>
      <x:c r="E358" s="154"/>
      <x:c r="F358" s="153"/>
      <x:c r="G358" s="153"/>
      <x:c r="H358" s="157" t="str">
        <x:f>IF(OR(C358="",D358=""),"",D358*E358)</x:f>
      </x:c>
    </x:row>
    <x:row r="359">
      <x:c r="A359" s="167"/>
      <x:c r="B359" s="153"/>
      <x:c r="C359" s="153"/>
      <x:c r="D359" s="168"/>
      <x:c r="E359" s="154"/>
      <x:c r="F359" s="153"/>
      <x:c r="G359" s="153"/>
      <x:c r="H359" s="157" t="str">
        <x:f>IF(OR(C359="",D359=""),"",D359*E359)</x:f>
      </x:c>
    </x:row>
    <x:row r="360">
      <x:c r="A360" s="167"/>
      <x:c r="B360" s="153"/>
      <x:c r="C360" s="153"/>
      <x:c r="D360" s="168"/>
      <x:c r="E360" s="154"/>
      <x:c r="F360" s="153"/>
      <x:c r="G360" s="153"/>
      <x:c r="H360" s="157" t="str">
        <x:f>IF(OR(C360="",D360=""),"",D360*E360)</x:f>
      </x:c>
    </x:row>
    <x:row r="361">
      <x:c r="A361" s="167"/>
      <x:c r="B361" s="153"/>
      <x:c r="C361" s="153"/>
      <x:c r="D361" s="168"/>
      <x:c r="E361" s="154"/>
      <x:c r="F361" s="153"/>
      <x:c r="G361" s="153"/>
      <x:c r="H361" s="157" t="str">
        <x:f>IF(OR(C361="",D361=""),"",D361*E361)</x:f>
      </x:c>
    </x:row>
    <x:row r="362">
      <x:c r="A362" s="167"/>
      <x:c r="B362" s="153"/>
      <x:c r="C362" s="153"/>
      <x:c r="D362" s="168"/>
      <x:c r="E362" s="154"/>
      <x:c r="F362" s="153"/>
      <x:c r="G362" s="153"/>
      <x:c r="H362" s="157" t="str">
        <x:f>IF(OR(C362="",D362=""),"",D362*E362)</x:f>
      </x:c>
    </x:row>
    <x:row r="363">
      <x:c r="A363" s="167"/>
      <x:c r="B363" s="153"/>
      <x:c r="C363" s="153"/>
      <x:c r="D363" s="168"/>
      <x:c r="E363" s="154"/>
      <x:c r="F363" s="153"/>
      <x:c r="G363" s="153"/>
      <x:c r="H363" s="157" t="str">
        <x:f>IF(OR(C363="",D363=""),"",D363*E363)</x:f>
      </x:c>
    </x:row>
    <x:row r="364">
      <x:c r="A364" s="167"/>
      <x:c r="B364" s="153"/>
      <x:c r="C364" s="153"/>
      <x:c r="D364" s="168"/>
      <x:c r="E364" s="154"/>
      <x:c r="F364" s="153"/>
      <x:c r="G364" s="153"/>
      <x:c r="H364" s="157" t="str">
        <x:f>IF(OR(C364="",D364=""),"",D364*E364)</x:f>
      </x:c>
    </x:row>
    <x:row r="365">
      <x:c r="A365" s="167"/>
      <x:c r="B365" s="153"/>
      <x:c r="C365" s="153"/>
      <x:c r="D365" s="168"/>
      <x:c r="E365" s="154"/>
      <x:c r="F365" s="153"/>
      <x:c r="G365" s="153"/>
      <x:c r="H365" s="157" t="str">
        <x:f>IF(OR(C365="",D365=""),"",D365*E365)</x:f>
      </x:c>
    </x:row>
    <x:row r="366">
      <x:c r="A366" s="167"/>
      <x:c r="B366" s="153"/>
      <x:c r="C366" s="153"/>
      <x:c r="D366" s="168"/>
      <x:c r="E366" s="154"/>
      <x:c r="F366" s="153"/>
      <x:c r="G366" s="153"/>
      <x:c r="H366" s="157" t="str">
        <x:f>IF(OR(C366="",D366=""),"",D366*E366)</x:f>
      </x:c>
    </x:row>
    <x:row r="367">
      <x:c r="A367" s="167"/>
      <x:c r="B367" s="153"/>
      <x:c r="C367" s="153"/>
      <x:c r="D367" s="168"/>
      <x:c r="E367" s="154"/>
      <x:c r="F367" s="153"/>
      <x:c r="G367" s="153"/>
      <x:c r="H367" s="157" t="str">
        <x:f>IF(OR(C367="",D367=""),"",D367*E367)</x:f>
      </x:c>
    </x:row>
    <x:row r="368">
      <x:c r="A368" s="167"/>
      <x:c r="B368" s="153"/>
      <x:c r="C368" s="153"/>
      <x:c r="D368" s="168"/>
      <x:c r="E368" s="154"/>
      <x:c r="F368" s="153"/>
      <x:c r="G368" s="153"/>
      <x:c r="H368" s="157" t="str">
        <x:f>IF(OR(C368="",D368=""),"",D368*E368)</x:f>
      </x:c>
    </x:row>
    <x:row r="369">
      <x:c r="A369" s="167"/>
      <x:c r="B369" s="153"/>
      <x:c r="C369" s="153"/>
      <x:c r="D369" s="168"/>
      <x:c r="E369" s="154"/>
      <x:c r="F369" s="153"/>
      <x:c r="G369" s="153"/>
      <x:c r="H369" s="157" t="str">
        <x:f>IF(OR(C369="",D369=""),"",D369*E369)</x:f>
      </x:c>
    </x:row>
    <x:row r="370">
      <x:c r="A370" s="167"/>
      <x:c r="B370" s="153"/>
      <x:c r="C370" s="153"/>
      <x:c r="D370" s="168"/>
      <x:c r="E370" s="154"/>
      <x:c r="F370" s="153"/>
      <x:c r="G370" s="153"/>
      <x:c r="H370" s="157" t="str">
        <x:f>IF(OR(C370="",D370=""),"",D370*E370)</x:f>
      </x:c>
    </x:row>
    <x:row r="371">
      <x:c r="A371" s="167"/>
      <x:c r="B371" s="153"/>
      <x:c r="C371" s="153"/>
      <x:c r="D371" s="168"/>
      <x:c r="E371" s="154"/>
      <x:c r="F371" s="153"/>
      <x:c r="G371" s="153"/>
      <x:c r="H371" s="157" t="str">
        <x:f>IF(OR(C371="",D371=""),"",D371*E371)</x:f>
      </x:c>
    </x:row>
    <x:row r="372">
      <x:c r="A372" s="167"/>
      <x:c r="B372" s="153"/>
      <x:c r="C372" s="153"/>
      <x:c r="D372" s="168"/>
      <x:c r="E372" s="154"/>
      <x:c r="F372" s="153"/>
      <x:c r="G372" s="153"/>
      <x:c r="H372" s="157" t="str">
        <x:f>IF(OR(C372="",D372=""),"",D372*E372)</x:f>
      </x:c>
    </x:row>
    <x:row r="373">
      <x:c r="A373" s="167"/>
      <x:c r="B373" s="153"/>
      <x:c r="C373" s="153"/>
      <x:c r="D373" s="168"/>
      <x:c r="E373" s="154"/>
      <x:c r="F373" s="153"/>
      <x:c r="G373" s="153"/>
      <x:c r="H373" s="157" t="str">
        <x:f>IF(OR(C373="",D373=""),"",D373*E373)</x:f>
      </x:c>
    </x:row>
    <x:row r="374">
      <x:c r="A374" s="167"/>
      <x:c r="B374" s="153"/>
      <x:c r="C374" s="153"/>
      <x:c r="D374" s="168"/>
      <x:c r="E374" s="154"/>
      <x:c r="F374" s="153"/>
      <x:c r="G374" s="153"/>
      <x:c r="H374" s="157" t="str">
        <x:f>IF(OR(C374="",D374=""),"",D374*E374)</x:f>
      </x:c>
    </x:row>
    <x:row r="375">
      <x:c r="A375" s="167"/>
      <x:c r="B375" s="153"/>
      <x:c r="C375" s="153"/>
      <x:c r="D375" s="168"/>
      <x:c r="E375" s="154"/>
      <x:c r="F375" s="153"/>
      <x:c r="G375" s="153"/>
      <x:c r="H375" s="157" t="str">
        <x:f>IF(OR(C375="",D375=""),"",D375*E375)</x:f>
      </x:c>
    </x:row>
    <x:row r="376">
      <x:c r="A376" s="167"/>
      <x:c r="B376" s="153"/>
      <x:c r="C376" s="153"/>
      <x:c r="D376" s="168"/>
      <x:c r="E376" s="154"/>
      <x:c r="F376" s="153"/>
      <x:c r="G376" s="153"/>
      <x:c r="H376" s="157" t="str">
        <x:f>IF(OR(C376="",D376=""),"",D376*E376)</x:f>
      </x:c>
    </x:row>
    <x:row r="377">
      <x:c r="A377" s="167"/>
      <x:c r="B377" s="153"/>
      <x:c r="C377" s="153"/>
      <x:c r="D377" s="168"/>
      <x:c r="E377" s="154"/>
      <x:c r="F377" s="153"/>
      <x:c r="G377" s="153"/>
      <x:c r="H377" s="157" t="str">
        <x:f>IF(OR(C377="",D377=""),"",D377*E377)</x:f>
      </x:c>
    </x:row>
    <x:row r="378">
      <x:c r="A378" s="167"/>
      <x:c r="B378" s="153"/>
      <x:c r="C378" s="153"/>
      <x:c r="D378" s="168"/>
      <x:c r="E378" s="154"/>
      <x:c r="F378" s="153"/>
      <x:c r="G378" s="153"/>
      <x:c r="H378" s="157" t="str">
        <x:f>IF(OR(C378="",D378=""),"",D378*E378)</x:f>
      </x:c>
    </x:row>
    <x:row r="379">
      <x:c r="A379" s="167"/>
      <x:c r="B379" s="153"/>
      <x:c r="C379" s="153"/>
      <x:c r="D379" s="168"/>
      <x:c r="E379" s="154"/>
      <x:c r="F379" s="153"/>
      <x:c r="G379" s="153"/>
      <x:c r="H379" s="157" t="str">
        <x:f>IF(OR(C379="",D379=""),"",D379*E379)</x:f>
      </x:c>
    </x:row>
    <x:row r="380">
      <x:c r="A380" s="167"/>
      <x:c r="B380" s="153"/>
      <x:c r="C380" s="153"/>
      <x:c r="D380" s="168"/>
      <x:c r="E380" s="154"/>
      <x:c r="F380" s="153"/>
      <x:c r="G380" s="153"/>
      <x:c r="H380" s="157" t="str">
        <x:f>IF(OR(C380="",D380=""),"",D380*E380)</x:f>
      </x:c>
    </x:row>
    <x:row r="381">
      <x:c r="A381" s="167"/>
      <x:c r="B381" s="153"/>
      <x:c r="C381" s="153"/>
      <x:c r="D381" s="168"/>
      <x:c r="E381" s="154"/>
      <x:c r="F381" s="153"/>
      <x:c r="G381" s="153"/>
      <x:c r="H381" s="157" t="str">
        <x:f>IF(OR(C381="",D381=""),"",D381*E381)</x:f>
      </x:c>
    </x:row>
    <x:row r="382">
      <x:c r="A382" s="167"/>
      <x:c r="B382" s="153"/>
      <x:c r="C382" s="153"/>
      <x:c r="D382" s="168"/>
      <x:c r="E382" s="154"/>
      <x:c r="F382" s="153"/>
      <x:c r="G382" s="153"/>
      <x:c r="H382" s="157" t="str">
        <x:f>IF(OR(C382="",D382=""),"",D382*E382)</x:f>
      </x:c>
    </x:row>
    <x:row r="383">
      <x:c r="A383" s="167"/>
      <x:c r="B383" s="153"/>
      <x:c r="C383" s="153"/>
      <x:c r="D383" s="168"/>
      <x:c r="E383" s="154"/>
      <x:c r="F383" s="153"/>
      <x:c r="G383" s="153"/>
      <x:c r="H383" s="157" t="str">
        <x:f>IF(OR(C383="",D383=""),"",D383*E383)</x:f>
      </x:c>
    </x:row>
    <x:row r="384">
      <x:c r="A384" s="167"/>
      <x:c r="B384" s="153"/>
      <x:c r="C384" s="153"/>
      <x:c r="D384" s="168"/>
      <x:c r="E384" s="154"/>
      <x:c r="F384" s="153"/>
      <x:c r="G384" s="153"/>
      <x:c r="H384" s="157" t="str">
        <x:f>IF(OR(C384="",D384=""),"",D384*E384)</x:f>
      </x:c>
    </x:row>
    <x:row r="385">
      <x:c r="A385" s="167"/>
      <x:c r="B385" s="153"/>
      <x:c r="C385" s="153"/>
      <x:c r="D385" s="168"/>
      <x:c r="E385" s="154"/>
      <x:c r="F385" s="153"/>
      <x:c r="G385" s="153"/>
      <x:c r="H385" s="157" t="str">
        <x:f>IF(OR(C385="",D385=""),"",D385*E385)</x:f>
      </x:c>
    </x:row>
    <x:row r="386">
      <x:c r="A386" s="167"/>
      <x:c r="B386" s="153"/>
      <x:c r="C386" s="153"/>
      <x:c r="D386" s="168"/>
      <x:c r="E386" s="154"/>
      <x:c r="F386" s="153"/>
      <x:c r="G386" s="153"/>
      <x:c r="H386" s="157" t="str">
        <x:f>IF(OR(C386="",D386=""),"",D386*E386)</x:f>
      </x:c>
    </x:row>
    <x:row r="387">
      <x:c r="A387" s="167"/>
      <x:c r="B387" s="153"/>
      <x:c r="C387" s="153"/>
      <x:c r="D387" s="168"/>
      <x:c r="E387" s="154"/>
      <x:c r="F387" s="153"/>
      <x:c r="G387" s="153"/>
      <x:c r="H387" s="157" t="str">
        <x:f>IF(OR(C387="",D387=""),"",D387*E387)</x:f>
      </x:c>
    </x:row>
    <x:row r="388">
      <x:c r="A388" s="167"/>
      <x:c r="B388" s="153"/>
      <x:c r="C388" s="153"/>
      <x:c r="D388" s="168"/>
      <x:c r="E388" s="154"/>
      <x:c r="F388" s="153"/>
      <x:c r="G388" s="153"/>
      <x:c r="H388" s="157" t="str">
        <x:f>IF(OR(C388="",D388=""),"",D388*E388)</x:f>
      </x:c>
    </x:row>
    <x:row r="389">
      <x:c r="A389" s="167"/>
      <x:c r="B389" s="153"/>
      <x:c r="C389" s="153"/>
      <x:c r="D389" s="168"/>
      <x:c r="E389" s="154"/>
      <x:c r="F389" s="153"/>
      <x:c r="G389" s="153"/>
      <x:c r="H389" s="157" t="str">
        <x:f>IF(OR(C389="",D389=""),"",D389*E389)</x:f>
      </x:c>
    </x:row>
    <x:row r="390">
      <x:c r="A390" s="167"/>
      <x:c r="B390" s="153"/>
      <x:c r="C390" s="153"/>
      <x:c r="D390" s="168"/>
      <x:c r="E390" s="154"/>
      <x:c r="F390" s="153"/>
      <x:c r="G390" s="153"/>
      <x:c r="H390" s="157" t="str">
        <x:f>IF(OR(C390="",D390=""),"",D390*E390)</x:f>
      </x:c>
    </x:row>
    <x:row r="391">
      <x:c r="A391" s="167"/>
      <x:c r="B391" s="153"/>
      <x:c r="C391" s="153"/>
      <x:c r="D391" s="168"/>
      <x:c r="E391" s="154"/>
      <x:c r="F391" s="153"/>
      <x:c r="G391" s="153"/>
      <x:c r="H391" s="157" t="str">
        <x:f>IF(OR(C391="",D391=""),"",D391*E391)</x:f>
      </x:c>
    </x:row>
    <x:row r="392">
      <x:c r="A392" s="167"/>
      <x:c r="B392" s="153"/>
      <x:c r="C392" s="153"/>
      <x:c r="D392" s="168"/>
      <x:c r="E392" s="154"/>
      <x:c r="F392" s="153"/>
      <x:c r="G392" s="153"/>
      <x:c r="H392" s="157" t="str">
        <x:f>IF(OR(C392="",D392=""),"",D392*E392)</x:f>
      </x:c>
    </x:row>
    <x:row r="393">
      <x:c r="A393" s="167"/>
      <x:c r="B393" s="153"/>
      <x:c r="C393" s="153"/>
      <x:c r="D393" s="168"/>
      <x:c r="E393" s="154"/>
      <x:c r="F393" s="153"/>
      <x:c r="G393" s="153"/>
      <x:c r="H393" s="157" t="str">
        <x:f>IF(OR(C393="",D393=""),"",D393*E393)</x:f>
      </x:c>
    </x:row>
    <x:row r="394">
      <x:c r="A394" s="167"/>
      <x:c r="B394" s="153"/>
      <x:c r="C394" s="153"/>
      <x:c r="D394" s="168"/>
      <x:c r="E394" s="154"/>
      <x:c r="F394" s="153"/>
      <x:c r="G394" s="153"/>
      <x:c r="H394" s="157" t="str">
        <x:f>IF(OR(C394="",D394=""),"",D394*E394)</x:f>
      </x:c>
    </x:row>
    <x:row r="395">
      <x:c r="A395" s="167"/>
      <x:c r="B395" s="153"/>
      <x:c r="C395" s="153"/>
      <x:c r="D395" s="168"/>
      <x:c r="E395" s="154"/>
      <x:c r="F395" s="153"/>
      <x:c r="G395" s="153"/>
      <x:c r="H395" s="157" t="str">
        <x:f>IF(OR(C395="",D395=""),"",D395*E395)</x:f>
      </x:c>
    </x:row>
    <x:row r="396">
      <x:c r="A396" s="167"/>
      <x:c r="B396" s="153"/>
      <x:c r="C396" s="153"/>
      <x:c r="D396" s="168"/>
      <x:c r="E396" s="154"/>
      <x:c r="F396" s="153"/>
      <x:c r="G396" s="153"/>
      <x:c r="H396" s="157" t="str">
        <x:f>IF(OR(C396="",D396=""),"",D396*E396)</x:f>
      </x:c>
    </x:row>
    <x:row r="397">
      <x:c r="A397" s="167"/>
      <x:c r="B397" s="153"/>
      <x:c r="C397" s="153"/>
      <x:c r="D397" s="168"/>
      <x:c r="E397" s="154"/>
      <x:c r="F397" s="153"/>
      <x:c r="G397" s="153"/>
      <x:c r="H397" s="157" t="str">
        <x:f>IF(OR(C397="",D397=""),"",D397*E397)</x:f>
      </x:c>
    </x:row>
    <x:row r="398">
      <x:c r="A398" s="167"/>
      <x:c r="B398" s="153"/>
      <x:c r="C398" s="153"/>
      <x:c r="D398" s="168"/>
      <x:c r="E398" s="154"/>
      <x:c r="F398" s="153"/>
      <x:c r="G398" s="153"/>
      <x:c r="H398" s="157" t="str">
        <x:f>IF(OR(C398="",D398=""),"",D398*E398)</x:f>
      </x:c>
    </x:row>
    <x:row r="399">
      <x:c r="A399" s="167"/>
      <x:c r="B399" s="153"/>
      <x:c r="C399" s="153"/>
      <x:c r="D399" s="168"/>
      <x:c r="E399" s="154"/>
      <x:c r="F399" s="153"/>
      <x:c r="G399" s="153"/>
      <x:c r="H399" s="157" t="str">
        <x:f>IF(OR(C399="",D399=""),"",D399*E399)</x:f>
      </x:c>
    </x:row>
    <x:row r="400">
      <x:c r="A400" s="167"/>
      <x:c r="B400" s="153"/>
      <x:c r="C400" s="153"/>
      <x:c r="D400" s="168"/>
      <x:c r="E400" s="154"/>
      <x:c r="F400" s="153"/>
      <x:c r="G400" s="153"/>
      <x:c r="H400" s="157" t="str">
        <x:f>IF(OR(C400="",D400=""),"",D400*E400)</x:f>
      </x:c>
    </x:row>
    <x:row r="401">
      <x:c r="A401" s="167"/>
      <x:c r="B401" s="153"/>
      <x:c r="C401" s="153"/>
      <x:c r="D401" s="168"/>
      <x:c r="E401" s="154"/>
      <x:c r="F401" s="153"/>
      <x:c r="G401" s="153"/>
      <x:c r="H401" s="157" t="str">
        <x:f>IF(OR(C401="",D401=""),"",D401*E401)</x:f>
      </x:c>
    </x:row>
    <x:row r="402">
      <x:c r="A402" s="167"/>
      <x:c r="B402" s="153"/>
      <x:c r="C402" s="153"/>
      <x:c r="D402" s="168"/>
      <x:c r="E402" s="154"/>
      <x:c r="F402" s="153"/>
      <x:c r="G402" s="153"/>
      <x:c r="H402" s="157" t="str">
        <x:f>IF(OR(C402="",D402=""),"",D402*E402)</x:f>
      </x:c>
    </x:row>
    <x:row r="403">
      <x:c r="A403" s="167"/>
      <x:c r="B403" s="153"/>
      <x:c r="C403" s="153"/>
      <x:c r="D403" s="168"/>
      <x:c r="E403" s="154"/>
      <x:c r="F403" s="153"/>
      <x:c r="G403" s="153"/>
      <x:c r="H403" s="157" t="str">
        <x:f>IF(OR(C403="",D403=""),"",D403*E403)</x:f>
      </x:c>
    </x:row>
    <x:row r="404">
      <x:c r="A404" s="167"/>
      <x:c r="B404" s="153"/>
      <x:c r="C404" s="153"/>
      <x:c r="D404" s="168"/>
      <x:c r="E404" s="154"/>
      <x:c r="F404" s="153"/>
      <x:c r="G404" s="153"/>
      <x:c r="H404" s="157" t="str">
        <x:f>IF(OR(C404="",D404=""),"",D404*E404)</x:f>
      </x:c>
    </x:row>
    <x:row r="405">
      <x:c r="A405" s="167"/>
      <x:c r="B405" s="153"/>
      <x:c r="C405" s="153"/>
      <x:c r="D405" s="168"/>
      <x:c r="E405" s="154"/>
      <x:c r="F405" s="153"/>
      <x:c r="G405" s="153"/>
      <x:c r="H405" s="157" t="str">
        <x:f>IF(OR(C405="",D405=""),"",D405*E405)</x:f>
      </x:c>
    </x:row>
    <x:row r="406">
      <x:c r="A406" s="167"/>
      <x:c r="B406" s="153"/>
      <x:c r="C406" s="153"/>
      <x:c r="D406" s="168"/>
      <x:c r="E406" s="154"/>
      <x:c r="F406" s="153"/>
      <x:c r="G406" s="153"/>
      <x:c r="H406" s="157" t="str">
        <x:f>IF(OR(C406="",D406=""),"",D406*E406)</x:f>
      </x:c>
    </x:row>
    <x:row r="407">
      <x:c r="A407" s="167"/>
      <x:c r="B407" s="153"/>
      <x:c r="C407" s="153"/>
      <x:c r="D407" s="168"/>
      <x:c r="E407" s="154"/>
      <x:c r="F407" s="153"/>
      <x:c r="G407" s="153"/>
      <x:c r="H407" s="157" t="str">
        <x:f>IF(OR(C407="",D407=""),"",D407*E407)</x:f>
      </x:c>
    </x:row>
    <x:row r="408">
      <x:c r="A408" s="167"/>
      <x:c r="B408" s="153"/>
      <x:c r="C408" s="153"/>
      <x:c r="D408" s="168"/>
      <x:c r="E408" s="154"/>
      <x:c r="F408" s="153"/>
      <x:c r="G408" s="153"/>
      <x:c r="H408" s="157" t="str">
        <x:f>IF(OR(C408="",D408=""),"",D408*E408)</x:f>
      </x:c>
    </x:row>
    <x:row r="409">
      <x:c r="A409" s="167"/>
      <x:c r="B409" s="153"/>
      <x:c r="C409" s="153"/>
      <x:c r="D409" s="168"/>
      <x:c r="E409" s="154"/>
      <x:c r="F409" s="153"/>
      <x:c r="G409" s="153"/>
      <x:c r="H409" s="157" t="str">
        <x:f>IF(OR(C409="",D409=""),"",D409*E409)</x:f>
      </x:c>
    </x:row>
    <x:row r="410">
      <x:c r="A410" s="167"/>
      <x:c r="B410" s="153"/>
      <x:c r="C410" s="153"/>
      <x:c r="D410" s="168"/>
      <x:c r="E410" s="154"/>
      <x:c r="F410" s="153"/>
      <x:c r="G410" s="153"/>
      <x:c r="H410" s="157" t="str">
        <x:f>IF(OR(C410="",D410=""),"",D410*E410)</x:f>
      </x:c>
    </x:row>
    <x:row r="411">
      <x:c r="A411" s="167"/>
      <x:c r="B411" s="153"/>
      <x:c r="C411" s="153"/>
      <x:c r="D411" s="168"/>
      <x:c r="E411" s="154"/>
      <x:c r="F411" s="153"/>
      <x:c r="G411" s="153"/>
      <x:c r="H411" s="157" t="str">
        <x:f>IF(OR(C411="",D411=""),"",D411*E411)</x:f>
      </x:c>
    </x:row>
    <x:row r="412">
      <x:c r="A412" s="167"/>
      <x:c r="B412" s="153"/>
      <x:c r="C412" s="153"/>
      <x:c r="D412" s="168"/>
      <x:c r="E412" s="154"/>
      <x:c r="F412" s="153"/>
      <x:c r="G412" s="153"/>
      <x:c r="H412" s="157" t="str">
        <x:f>IF(OR(C412="",D412=""),"",D412*E412)</x:f>
      </x:c>
    </x:row>
    <x:row r="413">
      <x:c r="A413" s="167"/>
      <x:c r="B413" s="153"/>
      <x:c r="C413" s="153"/>
      <x:c r="D413" s="168"/>
      <x:c r="E413" s="154"/>
      <x:c r="F413" s="153"/>
      <x:c r="G413" s="153"/>
      <x:c r="H413" s="157" t="str">
        <x:f>IF(OR(C413="",D413=""),"",D413*E413)</x:f>
      </x:c>
    </x:row>
    <x:row r="414">
      <x:c r="A414" s="167"/>
      <x:c r="B414" s="153"/>
      <x:c r="C414" s="153"/>
      <x:c r="D414" s="168"/>
      <x:c r="E414" s="154"/>
      <x:c r="F414" s="153"/>
      <x:c r="G414" s="153"/>
      <x:c r="H414" s="157" t="str">
        <x:f>IF(OR(C414="",D414=""),"",D414*E414)</x:f>
      </x:c>
    </x:row>
    <x:row r="415">
      <x:c r="A415" s="167"/>
      <x:c r="B415" s="153"/>
      <x:c r="C415" s="153"/>
      <x:c r="D415" s="168"/>
      <x:c r="E415" s="154"/>
      <x:c r="F415" s="153"/>
      <x:c r="G415" s="153"/>
      <x:c r="H415" s="157" t="str">
        <x:f>IF(OR(C415="",D415=""),"",D415*E415)</x:f>
      </x:c>
    </x:row>
    <x:row r="416">
      <x:c r="A416" s="167"/>
      <x:c r="B416" s="153"/>
      <x:c r="C416" s="153"/>
      <x:c r="D416" s="168"/>
      <x:c r="E416" s="154"/>
      <x:c r="F416" s="153"/>
      <x:c r="G416" s="153"/>
      <x:c r="H416" s="157" t="str">
        <x:f>IF(OR(C416="",D416=""),"",D416*E416)</x:f>
      </x:c>
    </x:row>
    <x:row r="417">
      <x:c r="A417" s="167"/>
      <x:c r="B417" s="153"/>
      <x:c r="C417" s="153"/>
      <x:c r="D417" s="168"/>
      <x:c r="E417" s="154"/>
      <x:c r="F417" s="153"/>
      <x:c r="G417" s="153"/>
      <x:c r="H417" s="157" t="str">
        <x:f>IF(OR(C417="",D417=""),"",D417*E417)</x:f>
      </x:c>
    </x:row>
    <x:row r="418">
      <x:c r="A418" s="167"/>
      <x:c r="B418" s="153"/>
      <x:c r="C418" s="153"/>
      <x:c r="D418" s="168"/>
      <x:c r="E418" s="154"/>
      <x:c r="F418" s="153"/>
      <x:c r="G418" s="153"/>
      <x:c r="H418" s="157" t="str">
        <x:f>IF(OR(C418="",D418=""),"",D418*E418)</x:f>
      </x:c>
    </x:row>
    <x:row r="419">
      <x:c r="A419" s="167"/>
      <x:c r="B419" s="153"/>
      <x:c r="C419" s="153"/>
      <x:c r="D419" s="168"/>
      <x:c r="E419" s="154"/>
      <x:c r="F419" s="153"/>
      <x:c r="G419" s="153"/>
      <x:c r="H419" s="157" t="str">
        <x:f>IF(OR(C419="",D419=""),"",D419*E419)</x:f>
      </x:c>
    </x:row>
    <x:row r="420">
      <x:c r="A420" s="167"/>
      <x:c r="B420" s="153"/>
      <x:c r="C420" s="153"/>
      <x:c r="D420" s="168"/>
      <x:c r="E420" s="154"/>
      <x:c r="F420" s="153"/>
      <x:c r="G420" s="153"/>
      <x:c r="H420" s="157" t="str">
        <x:f>IF(OR(C420="",D420=""),"",D420*E420)</x:f>
      </x:c>
    </x:row>
    <x:row r="421">
      <x:c r="A421" s="167"/>
      <x:c r="B421" s="153"/>
      <x:c r="C421" s="153"/>
      <x:c r="D421" s="168"/>
      <x:c r="E421" s="154"/>
      <x:c r="F421" s="153"/>
      <x:c r="G421" s="153"/>
      <x:c r="H421" s="157" t="str">
        <x:f>IF(OR(C421="",D421=""),"",D421*E421)</x:f>
      </x:c>
    </x:row>
    <x:row r="422">
      <x:c r="A422" s="167"/>
      <x:c r="B422" s="153"/>
      <x:c r="C422" s="153"/>
      <x:c r="D422" s="168"/>
      <x:c r="E422" s="154"/>
      <x:c r="F422" s="153"/>
      <x:c r="G422" s="153"/>
      <x:c r="H422" s="157" t="str">
        <x:f>IF(OR(C422="",D422=""),"",D422*E422)</x:f>
      </x:c>
    </x:row>
    <x:row r="423">
      <x:c r="A423" s="167"/>
      <x:c r="B423" s="153"/>
      <x:c r="C423" s="153"/>
      <x:c r="D423" s="168"/>
      <x:c r="E423" s="154"/>
      <x:c r="F423" s="153"/>
      <x:c r="G423" s="153"/>
      <x:c r="H423" s="157" t="str">
        <x:f>IF(OR(C423="",D423=""),"",D423*E423)</x:f>
      </x:c>
    </x:row>
    <x:row r="424">
      <x:c r="A424" s="167"/>
      <x:c r="B424" s="153"/>
      <x:c r="C424" s="153"/>
      <x:c r="D424" s="168"/>
      <x:c r="E424" s="154"/>
      <x:c r="F424" s="153"/>
      <x:c r="G424" s="153"/>
      <x:c r="H424" s="157" t="str">
        <x:f>IF(OR(C424="",D424=""),"",D424*E424)</x:f>
      </x:c>
    </x:row>
    <x:row r="425">
      <x:c r="A425" s="167"/>
      <x:c r="B425" s="153"/>
      <x:c r="C425" s="153"/>
      <x:c r="D425" s="168"/>
      <x:c r="E425" s="154"/>
      <x:c r="F425" s="153"/>
      <x:c r="G425" s="153"/>
      <x:c r="H425" s="157" t="str">
        <x:f>IF(OR(C425="",D425=""),"",D425*E425)</x:f>
      </x:c>
    </x:row>
    <x:row r="426">
      <x:c r="A426" s="167"/>
      <x:c r="B426" s="153"/>
      <x:c r="C426" s="153"/>
      <x:c r="D426" s="168"/>
      <x:c r="E426" s="154"/>
      <x:c r="F426" s="153"/>
      <x:c r="G426" s="153"/>
      <x:c r="H426" s="157" t="str">
        <x:f>IF(OR(C426="",D426=""),"",D426*E426)</x:f>
      </x:c>
    </x:row>
    <x:row r="427">
      <x:c r="A427" s="167"/>
      <x:c r="B427" s="153"/>
      <x:c r="C427" s="153"/>
      <x:c r="D427" s="168"/>
      <x:c r="E427" s="154"/>
      <x:c r="F427" s="153"/>
      <x:c r="G427" s="153"/>
      <x:c r="H427" s="157" t="str">
        <x:f>IF(OR(C427="",D427=""),"",D427*E427)</x:f>
      </x:c>
    </x:row>
    <x:row r="428">
      <x:c r="A428" s="167"/>
      <x:c r="B428" s="153"/>
      <x:c r="C428" s="153"/>
      <x:c r="D428" s="168"/>
      <x:c r="E428" s="154"/>
      <x:c r="F428" s="153"/>
      <x:c r="G428" s="153"/>
      <x:c r="H428" s="157" t="str">
        <x:f>IF(OR(C428="",D428=""),"",D428*E428)</x:f>
      </x:c>
    </x:row>
    <x:row r="429">
      <x:c r="A429" s="167"/>
      <x:c r="B429" s="153"/>
      <x:c r="C429" s="153"/>
      <x:c r="D429" s="168"/>
      <x:c r="E429" s="154"/>
      <x:c r="F429" s="153"/>
      <x:c r="G429" s="153"/>
      <x:c r="H429" s="157" t="str">
        <x:f>IF(OR(C429="",D429=""),"",D429*E429)</x:f>
      </x:c>
    </x:row>
    <x:row r="430">
      <x:c r="A430" s="167"/>
      <x:c r="B430" s="153"/>
      <x:c r="C430" s="153"/>
      <x:c r="D430" s="168"/>
      <x:c r="E430" s="154"/>
      <x:c r="F430" s="153"/>
      <x:c r="G430" s="153"/>
      <x:c r="H430" s="157" t="str">
        <x:f>IF(OR(C430="",D430=""),"",D430*E430)</x:f>
      </x:c>
    </x:row>
    <x:row r="431">
      <x:c r="A431" s="167"/>
      <x:c r="B431" s="153"/>
      <x:c r="C431" s="153"/>
      <x:c r="D431" s="168"/>
      <x:c r="E431" s="154"/>
      <x:c r="F431" s="153"/>
      <x:c r="G431" s="153"/>
      <x:c r="H431" s="157" t="str">
        <x:f>IF(OR(C431="",D431=""),"",D431*E431)</x:f>
      </x:c>
    </x:row>
    <x:row r="432">
      <x:c r="A432" s="167"/>
      <x:c r="B432" s="153"/>
      <x:c r="C432" s="153"/>
      <x:c r="D432" s="168"/>
      <x:c r="E432" s="154"/>
      <x:c r="F432" s="153"/>
      <x:c r="G432" s="153"/>
      <x:c r="H432" s="157" t="str">
        <x:f>IF(OR(C432="",D432=""),"",D432*E432)</x:f>
      </x:c>
    </x:row>
    <x:row r="433">
      <x:c r="A433" s="167"/>
      <x:c r="B433" s="153"/>
      <x:c r="C433" s="153"/>
      <x:c r="D433" s="168"/>
      <x:c r="E433" s="154"/>
      <x:c r="F433" s="153"/>
      <x:c r="G433" s="153"/>
      <x:c r="H433" s="157" t="str">
        <x:f>IF(OR(C433="",D433=""),"",D433*E433)</x:f>
      </x:c>
    </x:row>
    <x:row r="434">
      <x:c r="A434" s="167"/>
      <x:c r="B434" s="153"/>
      <x:c r="C434" s="153"/>
      <x:c r="D434" s="168"/>
      <x:c r="E434" s="154"/>
      <x:c r="F434" s="153"/>
      <x:c r="G434" s="153"/>
      <x:c r="H434" s="157" t="str">
        <x:f>IF(OR(C434="",D434=""),"",D434*E434)</x:f>
      </x:c>
    </x:row>
    <x:row r="435">
      <x:c r="A435" s="167"/>
      <x:c r="B435" s="153"/>
      <x:c r="C435" s="153"/>
      <x:c r="D435" s="168"/>
      <x:c r="E435" s="154"/>
      <x:c r="F435" s="153"/>
      <x:c r="G435" s="153"/>
      <x:c r="H435" s="157" t="str">
        <x:f>IF(OR(C435="",D435=""),"",D435*E435)</x:f>
      </x:c>
    </x:row>
    <x:row r="436">
      <x:c r="A436" s="167"/>
      <x:c r="B436" s="153"/>
      <x:c r="C436" s="153"/>
      <x:c r="D436" s="168"/>
      <x:c r="E436" s="154"/>
      <x:c r="F436" s="153"/>
      <x:c r="G436" s="153"/>
      <x:c r="H436" s="157" t="str">
        <x:f>IF(OR(C436="",D436=""),"",D436*E436)</x:f>
      </x:c>
    </x:row>
    <x:row r="437">
      <x:c r="A437" s="167"/>
      <x:c r="B437" s="153"/>
      <x:c r="C437" s="153"/>
      <x:c r="D437" s="168"/>
      <x:c r="E437" s="154"/>
      <x:c r="F437" s="153"/>
      <x:c r="G437" s="153"/>
      <x:c r="H437" s="157" t="str">
        <x:f>IF(OR(C437="",D437=""),"",D437*E437)</x:f>
      </x:c>
    </x:row>
    <x:row r="438">
      <x:c r="A438" s="167"/>
      <x:c r="B438" s="153"/>
      <x:c r="C438" s="153"/>
      <x:c r="D438" s="168"/>
      <x:c r="E438" s="154"/>
      <x:c r="F438" s="153"/>
      <x:c r="G438" s="153"/>
      <x:c r="H438" s="157" t="str">
        <x:f>IF(OR(C438="",D438=""),"",D438*E438)</x:f>
      </x:c>
    </x:row>
    <x:row r="439">
      <x:c r="A439" s="167"/>
      <x:c r="B439" s="153"/>
      <x:c r="C439" s="153"/>
      <x:c r="D439" s="168"/>
      <x:c r="E439" s="154"/>
      <x:c r="F439" s="153"/>
      <x:c r="G439" s="153"/>
      <x:c r="H439" s="157" t="str">
        <x:f>IF(OR(C439="",D439=""),"",D439*E439)</x:f>
      </x:c>
    </x:row>
    <x:row r="440">
      <x:c r="A440" s="167"/>
      <x:c r="B440" s="153"/>
      <x:c r="C440" s="153"/>
      <x:c r="D440" s="168"/>
      <x:c r="E440" s="154"/>
      <x:c r="F440" s="153"/>
      <x:c r="G440" s="153"/>
      <x:c r="H440" s="157" t="str">
        <x:f>IF(OR(C440="",D440=""),"",D440*E440)</x:f>
      </x:c>
    </x:row>
    <x:row r="441">
      <x:c r="A441" s="167"/>
      <x:c r="B441" s="153"/>
      <x:c r="C441" s="153"/>
      <x:c r="D441" s="168"/>
      <x:c r="E441" s="154"/>
      <x:c r="F441" s="153"/>
      <x:c r="G441" s="153"/>
      <x:c r="H441" s="157" t="str">
        <x:f>IF(OR(C441="",D441=""),"",D441*E441)</x:f>
      </x:c>
    </x:row>
    <x:row r="442">
      <x:c r="A442" s="167"/>
      <x:c r="B442" s="153"/>
      <x:c r="C442" s="153"/>
      <x:c r="D442" s="168"/>
      <x:c r="E442" s="154"/>
      <x:c r="F442" s="153"/>
      <x:c r="G442" s="153"/>
      <x:c r="H442" s="157" t="str">
        <x:f>IF(OR(C442="",D442=""),"",D442*E442)</x:f>
      </x:c>
    </x:row>
    <x:row r="443">
      <x:c r="A443" s="167"/>
      <x:c r="B443" s="153"/>
      <x:c r="C443" s="153"/>
      <x:c r="D443" s="168"/>
      <x:c r="E443" s="154"/>
      <x:c r="F443" s="153"/>
      <x:c r="G443" s="153"/>
      <x:c r="H443" s="157" t="str">
        <x:f>IF(OR(C443="",D443=""),"",D443*E443)</x:f>
      </x:c>
    </x:row>
    <x:row r="444">
      <x:c r="A444" s="167"/>
      <x:c r="B444" s="153"/>
      <x:c r="C444" s="153"/>
      <x:c r="D444" s="168"/>
      <x:c r="E444" s="154"/>
      <x:c r="F444" s="153"/>
      <x:c r="G444" s="153"/>
      <x:c r="H444" s="157" t="str">
        <x:f>IF(OR(C444="",D444=""),"",D444*E444)</x:f>
      </x:c>
    </x:row>
    <x:row r="445">
      <x:c r="A445" s="167"/>
      <x:c r="B445" s="153"/>
      <x:c r="C445" s="153"/>
      <x:c r="D445" s="168"/>
      <x:c r="E445" s="154"/>
      <x:c r="F445" s="153"/>
      <x:c r="G445" s="153"/>
      <x:c r="H445" s="157" t="str">
        <x:f>IF(OR(C445="",D445=""),"",D445*E445)</x:f>
      </x:c>
    </x:row>
    <x:row r="446">
      <x:c r="A446" s="167"/>
      <x:c r="B446" s="153"/>
      <x:c r="C446" s="153"/>
      <x:c r="D446" s="168"/>
      <x:c r="E446" s="154"/>
      <x:c r="F446" s="153"/>
      <x:c r="G446" s="153"/>
      <x:c r="H446" s="157" t="str">
        <x:f>IF(OR(C446="",D446=""),"",D446*E446)</x:f>
      </x:c>
    </x:row>
    <x:row r="447">
      <x:c r="A447" s="167"/>
      <x:c r="B447" s="153"/>
      <x:c r="C447" s="153"/>
      <x:c r="D447" s="168"/>
      <x:c r="E447" s="154"/>
      <x:c r="F447" s="153"/>
      <x:c r="G447" s="153"/>
      <x:c r="H447" s="157" t="str">
        <x:f>IF(OR(C447="",D447=""),"",D447*E447)</x:f>
      </x:c>
    </x:row>
    <x:row r="448">
      <x:c r="A448" s="167"/>
      <x:c r="B448" s="153"/>
      <x:c r="C448" s="153"/>
      <x:c r="D448" s="168"/>
      <x:c r="E448" s="154"/>
      <x:c r="F448" s="153"/>
      <x:c r="G448" s="153"/>
      <x:c r="H448" s="157" t="str">
        <x:f>IF(OR(C448="",D448=""),"",D448*E448)</x:f>
      </x:c>
    </x:row>
    <x:row r="449">
      <x:c r="A449" s="167"/>
      <x:c r="B449" s="153"/>
      <x:c r="C449" s="153"/>
      <x:c r="D449" s="168"/>
      <x:c r="E449" s="154"/>
      <x:c r="F449" s="153"/>
      <x:c r="G449" s="153"/>
      <x:c r="H449" s="157" t="str">
        <x:f>IF(OR(C449="",D449=""),"",D449*E449)</x:f>
      </x:c>
    </x:row>
    <x:row r="450">
      <x:c r="A450" s="167"/>
      <x:c r="B450" s="153"/>
      <x:c r="C450" s="153"/>
      <x:c r="D450" s="168"/>
      <x:c r="E450" s="154"/>
      <x:c r="F450" s="153"/>
      <x:c r="G450" s="153"/>
      <x:c r="H450" s="157" t="str">
        <x:f>IF(OR(C450="",D450=""),"",D450*E450)</x:f>
      </x:c>
    </x:row>
    <x:row r="451">
      <x:c r="A451" s="167"/>
      <x:c r="B451" s="153"/>
      <x:c r="C451" s="153"/>
      <x:c r="D451" s="168"/>
      <x:c r="E451" s="154"/>
      <x:c r="F451" s="153"/>
      <x:c r="G451" s="153"/>
      <x:c r="H451" s="157" t="str">
        <x:f>IF(OR(C451="",D451=""),"",D451*E451)</x:f>
      </x:c>
    </x:row>
    <x:row r="452">
      <x:c r="A452" s="167"/>
      <x:c r="B452" s="153"/>
      <x:c r="C452" s="153"/>
      <x:c r="D452" s="168"/>
      <x:c r="E452" s="154"/>
      <x:c r="F452" s="153"/>
      <x:c r="G452" s="153"/>
      <x:c r="H452" s="157" t="str">
        <x:f>IF(OR(C452="",D452=""),"",D452*E452)</x:f>
      </x:c>
    </x:row>
    <x:row r="453">
      <x:c r="A453" s="167"/>
      <x:c r="B453" s="153"/>
      <x:c r="C453" s="153"/>
      <x:c r="D453" s="168"/>
      <x:c r="E453" s="154"/>
      <x:c r="F453" s="153"/>
      <x:c r="G453" s="153"/>
      <x:c r="H453" s="157" t="str">
        <x:f>IF(OR(C453="",D453=""),"",D453*E453)</x:f>
      </x:c>
    </x:row>
    <x:row r="454">
      <x:c r="A454" s="167"/>
      <x:c r="B454" s="153"/>
      <x:c r="C454" s="153"/>
      <x:c r="D454" s="168"/>
      <x:c r="E454" s="154"/>
      <x:c r="F454" s="153"/>
      <x:c r="G454" s="153"/>
      <x:c r="H454" s="157" t="str">
        <x:f>IF(OR(C454="",D454=""),"",D454*E454)</x:f>
      </x:c>
    </x:row>
    <x:row r="455">
      <x:c r="A455" s="167"/>
      <x:c r="B455" s="153"/>
      <x:c r="C455" s="153"/>
      <x:c r="D455" s="168"/>
      <x:c r="E455" s="154"/>
      <x:c r="F455" s="153"/>
      <x:c r="G455" s="153"/>
      <x:c r="H455" s="157" t="str">
        <x:f>IF(OR(C455="",D455=""),"",D455*E455)</x:f>
      </x:c>
    </x:row>
    <x:row r="456">
      <x:c r="A456" s="167"/>
      <x:c r="B456" s="153"/>
      <x:c r="C456" s="153"/>
      <x:c r="D456" s="168"/>
      <x:c r="E456" s="154"/>
      <x:c r="F456" s="153"/>
      <x:c r="G456" s="153"/>
      <x:c r="H456" s="157" t="str">
        <x:f>IF(OR(C456="",D456=""),"",D456*E456)</x:f>
      </x:c>
    </x:row>
    <x:row r="457">
      <x:c r="A457" s="167"/>
      <x:c r="B457" s="153"/>
      <x:c r="C457" s="153"/>
      <x:c r="D457" s="168"/>
      <x:c r="E457" s="154"/>
      <x:c r="F457" s="153"/>
      <x:c r="G457" s="153"/>
      <x:c r="H457" s="157" t="str">
        <x:f>IF(OR(C457="",D457=""),"",D457*E457)</x:f>
      </x:c>
    </x:row>
    <x:row r="458">
      <x:c r="A458" s="167"/>
      <x:c r="B458" s="153"/>
      <x:c r="C458" s="153"/>
      <x:c r="D458" s="168"/>
      <x:c r="E458" s="154"/>
      <x:c r="F458" s="153"/>
      <x:c r="G458" s="153"/>
      <x:c r="H458" s="157" t="str">
        <x:f>IF(OR(C458="",D458=""),"",D458*E458)</x:f>
      </x:c>
    </x:row>
    <x:row r="459">
      <x:c r="A459" s="167"/>
      <x:c r="B459" s="153"/>
      <x:c r="C459" s="153"/>
      <x:c r="D459" s="168"/>
      <x:c r="E459" s="154"/>
      <x:c r="F459" s="153"/>
      <x:c r="G459" s="153"/>
      <x:c r="H459" s="157" t="str">
        <x:f>IF(OR(C459="",D459=""),"",D459*E459)</x:f>
      </x:c>
    </x:row>
    <x:row r="460">
      <x:c r="A460" s="167"/>
      <x:c r="B460" s="153"/>
      <x:c r="C460" s="153"/>
      <x:c r="D460" s="168"/>
      <x:c r="E460" s="154"/>
      <x:c r="F460" s="153"/>
      <x:c r="G460" s="153"/>
      <x:c r="H460" s="157" t="str">
        <x:f>IF(OR(C460="",D460=""),"",D460*E460)</x:f>
      </x:c>
    </x:row>
    <x:row r="461">
      <x:c r="A461" s="167"/>
      <x:c r="B461" s="153"/>
      <x:c r="C461" s="153"/>
      <x:c r="D461" s="168"/>
      <x:c r="E461" s="154"/>
      <x:c r="F461" s="153"/>
      <x:c r="G461" s="153"/>
      <x:c r="H461" s="157" t="str">
        <x:f>IF(OR(C461="",D461=""),"",D461*E461)</x:f>
      </x:c>
    </x:row>
    <x:row r="462">
      <x:c r="A462" s="167"/>
      <x:c r="B462" s="153"/>
      <x:c r="C462" s="153"/>
      <x:c r="D462" s="168"/>
      <x:c r="E462" s="154"/>
      <x:c r="F462" s="153"/>
      <x:c r="G462" s="153"/>
      <x:c r="H462" s="157" t="str">
        <x:f>IF(OR(C462="",D462=""),"",D462*E462)</x:f>
      </x:c>
    </x:row>
    <x:row r="463">
      <x:c r="A463" s="167"/>
      <x:c r="B463" s="153"/>
      <x:c r="C463" s="153"/>
      <x:c r="D463" s="168"/>
      <x:c r="E463" s="154"/>
      <x:c r="F463" s="153"/>
      <x:c r="G463" s="153"/>
      <x:c r="H463" s="157" t="str">
        <x:f>IF(OR(C463="",D463=""),"",D463*E463)</x:f>
      </x:c>
    </x:row>
    <x:row r="464">
      <x:c r="A464" s="167"/>
      <x:c r="B464" s="153"/>
      <x:c r="C464" s="153"/>
      <x:c r="D464" s="168"/>
      <x:c r="E464" s="154"/>
      <x:c r="F464" s="153"/>
      <x:c r="G464" s="153"/>
      <x:c r="H464" s="157" t="str">
        <x:f>IF(OR(C464="",D464=""),"",D464*E464)</x:f>
      </x:c>
    </x:row>
    <x:row r="465">
      <x:c r="A465" s="167"/>
      <x:c r="B465" s="153"/>
      <x:c r="C465" s="153"/>
      <x:c r="D465" s="168"/>
      <x:c r="E465" s="154"/>
      <x:c r="F465" s="153"/>
      <x:c r="G465" s="153"/>
      <x:c r="H465" s="157" t="str">
        <x:f>IF(OR(C465="",D465=""),"",D465*E465)</x:f>
      </x:c>
    </x:row>
    <x:row r="466">
      <x:c r="A466" s="167"/>
      <x:c r="B466" s="153"/>
      <x:c r="C466" s="153"/>
      <x:c r="D466" s="168"/>
      <x:c r="E466" s="154"/>
      <x:c r="F466" s="153"/>
      <x:c r="G466" s="153"/>
      <x:c r="H466" s="157" t="str">
        <x:f>IF(OR(C466="",D466=""),"",D466*E466)</x:f>
      </x:c>
    </x:row>
    <x:row r="467">
      <x:c r="A467" s="167"/>
      <x:c r="B467" s="153"/>
      <x:c r="C467" s="153"/>
      <x:c r="D467" s="168"/>
      <x:c r="E467" s="154"/>
      <x:c r="F467" s="153"/>
      <x:c r="G467" s="153"/>
      <x:c r="H467" s="157" t="str">
        <x:f>IF(OR(C467="",D467=""),"",D467*E467)</x:f>
      </x:c>
    </x:row>
    <x:row r="468">
      <x:c r="A468" s="167"/>
      <x:c r="B468" s="153"/>
      <x:c r="C468" s="153"/>
      <x:c r="D468" s="168"/>
      <x:c r="E468" s="154"/>
      <x:c r="F468" s="153"/>
      <x:c r="G468" s="153"/>
      <x:c r="H468" s="157" t="str">
        <x:f>IF(OR(C468="",D468=""),"",D468*E468)</x:f>
      </x:c>
    </x:row>
    <x:row r="469">
      <x:c r="A469" s="167"/>
      <x:c r="B469" s="153"/>
      <x:c r="C469" s="153"/>
      <x:c r="D469" s="168"/>
      <x:c r="E469" s="154"/>
      <x:c r="F469" s="153"/>
      <x:c r="G469" s="153"/>
      <x:c r="H469" s="157" t="str">
        <x:f>IF(OR(C469="",D469=""),"",D469*E469)</x:f>
      </x:c>
    </x:row>
    <x:row r="470">
      <x:c r="A470" s="167"/>
      <x:c r="B470" s="153"/>
      <x:c r="C470" s="153"/>
      <x:c r="D470" s="168"/>
      <x:c r="E470" s="154"/>
      <x:c r="F470" s="153"/>
      <x:c r="G470" s="153"/>
      <x:c r="H470" s="157" t="str">
        <x:f>IF(OR(C470="",D470=""),"",D470*E470)</x:f>
      </x:c>
    </x:row>
    <x:row r="471">
      <x:c r="A471" s="167"/>
      <x:c r="B471" s="153"/>
      <x:c r="C471" s="153"/>
      <x:c r="D471" s="168"/>
      <x:c r="E471" s="154"/>
      <x:c r="F471" s="153"/>
      <x:c r="G471" s="153"/>
      <x:c r="H471" s="157" t="str">
        <x:f>IF(OR(C471="",D471=""),"",D471*E471)</x:f>
      </x:c>
    </x:row>
    <x:row r="472">
      <x:c r="A472" s="167"/>
      <x:c r="B472" s="153"/>
      <x:c r="C472" s="153"/>
      <x:c r="D472" s="168"/>
      <x:c r="E472" s="154"/>
      <x:c r="F472" s="153"/>
      <x:c r="G472" s="153"/>
      <x:c r="H472" s="157" t="str">
        <x:f>IF(OR(C472="",D472=""),"",D472*E472)</x:f>
      </x:c>
    </x:row>
    <x:row r="473">
      <x:c r="A473" s="167"/>
      <x:c r="B473" s="153"/>
      <x:c r="C473" s="153"/>
      <x:c r="D473" s="168"/>
      <x:c r="E473" s="154"/>
      <x:c r="F473" s="153"/>
      <x:c r="G473" s="153"/>
      <x:c r="H473" s="157" t="str">
        <x:f>IF(OR(C473="",D473=""),"",D473*E473)</x:f>
      </x:c>
    </x:row>
    <x:row r="474">
      <x:c r="A474" s="167"/>
      <x:c r="B474" s="153"/>
      <x:c r="C474" s="153"/>
      <x:c r="D474" s="168"/>
      <x:c r="E474" s="154"/>
      <x:c r="F474" s="153"/>
      <x:c r="G474" s="153"/>
      <x:c r="H474" s="157" t="str">
        <x:f>IF(OR(C474="",D474=""),"",D474*E474)</x:f>
      </x:c>
    </x:row>
    <x:row r="475">
      <x:c r="A475" s="167"/>
      <x:c r="B475" s="153"/>
      <x:c r="C475" s="153"/>
      <x:c r="D475" s="168"/>
      <x:c r="E475" s="154"/>
      <x:c r="F475" s="153"/>
      <x:c r="G475" s="153"/>
      <x:c r="H475" s="157" t="str">
        <x:f>IF(OR(C475="",D475=""),"",D475*E475)</x:f>
      </x:c>
    </x:row>
    <x:row r="476">
      <x:c r="A476" s="167"/>
      <x:c r="B476" s="153"/>
      <x:c r="C476" s="153"/>
      <x:c r="D476" s="168"/>
      <x:c r="E476" s="154"/>
      <x:c r="F476" s="153"/>
      <x:c r="G476" s="153"/>
      <x:c r="H476" s="157" t="str">
        <x:f>IF(OR(C476="",D476=""),"",D476*E476)</x:f>
      </x:c>
    </x:row>
    <x:row r="477">
      <x:c r="A477" s="167"/>
      <x:c r="B477" s="153"/>
      <x:c r="C477" s="153"/>
      <x:c r="D477" s="168"/>
      <x:c r="E477" s="154"/>
      <x:c r="F477" s="153"/>
      <x:c r="G477" s="153"/>
      <x:c r="H477" s="157" t="str">
        <x:f>IF(OR(C477="",D477=""),"",D477*E477)</x:f>
      </x:c>
    </x:row>
    <x:row r="478">
      <x:c r="A478" s="167"/>
      <x:c r="B478" s="153"/>
      <x:c r="C478" s="153"/>
      <x:c r="D478" s="168"/>
      <x:c r="E478" s="154"/>
      <x:c r="F478" s="153"/>
      <x:c r="G478" s="153"/>
      <x:c r="H478" s="157" t="str">
        <x:f>IF(OR(C478="",D478=""),"",D478*E478)</x:f>
      </x:c>
    </x:row>
    <x:row r="479">
      <x:c r="A479" s="167"/>
      <x:c r="B479" s="153"/>
      <x:c r="C479" s="153"/>
      <x:c r="D479" s="168"/>
      <x:c r="E479" s="154"/>
      <x:c r="F479" s="153"/>
      <x:c r="G479" s="153"/>
      <x:c r="H479" s="157" t="str">
        <x:f>IF(OR(C479="",D479=""),"",D479*E479)</x:f>
      </x:c>
    </x:row>
    <x:row r="480">
      <x:c r="A480" s="167"/>
      <x:c r="B480" s="153"/>
      <x:c r="C480" s="153"/>
      <x:c r="D480" s="168"/>
      <x:c r="E480" s="154"/>
      <x:c r="F480" s="153"/>
      <x:c r="G480" s="153"/>
      <x:c r="H480" s="157" t="str">
        <x:f>IF(OR(C480="",D480=""),"",D480*E480)</x:f>
      </x:c>
    </x:row>
    <x:row r="481">
      <x:c r="A481" s="167"/>
      <x:c r="B481" s="153"/>
      <x:c r="C481" s="153"/>
      <x:c r="D481" s="168"/>
      <x:c r="E481" s="154"/>
      <x:c r="F481" s="153"/>
      <x:c r="G481" s="153"/>
      <x:c r="H481" s="157" t="str">
        <x:f>IF(OR(C481="",D481=""),"",D481*E481)</x:f>
      </x:c>
    </x:row>
    <x:row r="482">
      <x:c r="A482" s="167"/>
      <x:c r="B482" s="153"/>
      <x:c r="C482" s="153"/>
      <x:c r="D482" s="168"/>
      <x:c r="E482" s="154"/>
      <x:c r="F482" s="153"/>
      <x:c r="G482" s="153"/>
      <x:c r="H482" s="157" t="str">
        <x:f>IF(OR(C482="",D482=""),"",D482*E482)</x:f>
      </x:c>
    </x:row>
    <x:row r="483">
      <x:c r="A483" s="167"/>
      <x:c r="B483" s="153"/>
      <x:c r="C483" s="153"/>
      <x:c r="D483" s="168"/>
      <x:c r="E483" s="154"/>
      <x:c r="F483" s="153"/>
      <x:c r="G483" s="153"/>
      <x:c r="H483" s="157" t="str">
        <x:f>IF(OR(C483="",D483=""),"",D483*E483)</x:f>
      </x:c>
    </x:row>
    <x:row r="484">
      <x:c r="A484" s="167"/>
      <x:c r="B484" s="153"/>
      <x:c r="C484" s="153"/>
      <x:c r="D484" s="168"/>
      <x:c r="E484" s="154"/>
      <x:c r="F484" s="153"/>
      <x:c r="G484" s="153"/>
      <x:c r="H484" s="157" t="str">
        <x:f>IF(OR(C484="",D484=""),"",D484*E484)</x:f>
      </x:c>
    </x:row>
    <x:row r="485">
      <x:c r="A485" s="167"/>
      <x:c r="B485" s="153"/>
      <x:c r="C485" s="153"/>
      <x:c r="D485" s="168"/>
      <x:c r="E485" s="154"/>
      <x:c r="F485" s="153"/>
      <x:c r="G485" s="153"/>
      <x:c r="H485" s="157" t="str">
        <x:f>IF(OR(C485="",D485=""),"",D485*E485)</x:f>
      </x:c>
    </x:row>
    <x:row r="486">
      <x:c r="A486" s="167"/>
      <x:c r="B486" s="153"/>
      <x:c r="C486" s="153"/>
      <x:c r="D486" s="168"/>
      <x:c r="E486" s="154"/>
      <x:c r="F486" s="153"/>
      <x:c r="G486" s="153"/>
      <x:c r="H486" s="157" t="str">
        <x:f>IF(OR(C486="",D486=""),"",D486*E486)</x:f>
      </x:c>
    </x:row>
    <x:row r="487">
      <x:c r="A487" s="167"/>
      <x:c r="B487" s="153"/>
      <x:c r="C487" s="153"/>
      <x:c r="D487" s="168"/>
      <x:c r="E487" s="154"/>
      <x:c r="F487" s="153"/>
      <x:c r="G487" s="153"/>
      <x:c r="H487" s="157" t="str">
        <x:f>IF(OR(C487="",D487=""),"",D487*E487)</x:f>
      </x:c>
    </x:row>
    <x:row r="488">
      <x:c r="A488" s="167"/>
      <x:c r="B488" s="153"/>
      <x:c r="C488" s="153"/>
      <x:c r="D488" s="168"/>
      <x:c r="E488" s="154"/>
      <x:c r="F488" s="153"/>
      <x:c r="G488" s="153"/>
      <x:c r="H488" s="157" t="str">
        <x:f>IF(OR(C488="",D488=""),"",D488*E488)</x:f>
      </x:c>
    </x:row>
    <x:row r="489">
      <x:c r="A489" s="167"/>
      <x:c r="B489" s="153"/>
      <x:c r="C489" s="153"/>
      <x:c r="D489" s="168"/>
      <x:c r="E489" s="154"/>
      <x:c r="F489" s="153"/>
      <x:c r="G489" s="153"/>
      <x:c r="H489" s="157" t="str">
        <x:f>IF(OR(C489="",D489=""),"",D489*E489)</x:f>
      </x:c>
    </x:row>
    <x:row r="490">
      <x:c r="A490" s="167"/>
      <x:c r="B490" s="153"/>
      <x:c r="C490" s="153"/>
      <x:c r="D490" s="168"/>
      <x:c r="E490" s="154"/>
      <x:c r="F490" s="153"/>
      <x:c r="G490" s="153"/>
      <x:c r="H490" s="157" t="str">
        <x:f>IF(OR(C490="",D490=""),"",D490*E490)</x:f>
      </x:c>
    </x:row>
    <x:row r="491">
      <x:c r="A491" s="167"/>
      <x:c r="B491" s="153"/>
      <x:c r="C491" s="153"/>
      <x:c r="D491" s="168"/>
      <x:c r="E491" s="154"/>
      <x:c r="F491" s="153"/>
      <x:c r="G491" s="153"/>
      <x:c r="H491" s="157" t="str">
        <x:f>IF(OR(C491="",D491=""),"",D491*E491)</x:f>
      </x:c>
    </x:row>
    <x:row r="492">
      <x:c r="A492" s="167"/>
      <x:c r="B492" s="153"/>
      <x:c r="C492" s="153"/>
      <x:c r="D492" s="168"/>
      <x:c r="E492" s="154"/>
      <x:c r="F492" s="153"/>
      <x:c r="G492" s="153"/>
      <x:c r="H492" s="157" t="str">
        <x:f>IF(OR(C492="",D492=""),"",D492*E492)</x:f>
      </x:c>
    </x:row>
    <x:row r="493">
      <x:c r="A493" s="167"/>
      <x:c r="B493" s="153"/>
      <x:c r="C493" s="153"/>
      <x:c r="D493" s="168"/>
      <x:c r="E493" s="154"/>
      <x:c r="F493" s="153"/>
      <x:c r="G493" s="153"/>
      <x:c r="H493" s="157" t="str">
        <x:f>IF(OR(C493="",D493=""),"",D493*E493)</x:f>
      </x:c>
    </x:row>
    <x:row r="494">
      <x:c r="A494" s="167"/>
      <x:c r="B494" s="153"/>
      <x:c r="C494" s="153"/>
      <x:c r="D494" s="168"/>
      <x:c r="E494" s="154"/>
      <x:c r="F494" s="153"/>
      <x:c r="G494" s="153"/>
      <x:c r="H494" s="157" t="str">
        <x:f>IF(OR(C494="",D494=""),"",D494*E494)</x:f>
      </x:c>
    </x:row>
    <x:row r="495">
      <x:c r="A495" s="167"/>
      <x:c r="B495" s="153"/>
      <x:c r="C495" s="153"/>
      <x:c r="D495" s="168"/>
      <x:c r="E495" s="154"/>
      <x:c r="F495" s="153"/>
      <x:c r="G495" s="153"/>
      <x:c r="H495" s="157" t="str">
        <x:f>IF(OR(C495="",D495=""),"",D495*E495)</x:f>
      </x:c>
    </x:row>
    <x:row r="496">
      <x:c r="A496" s="167"/>
      <x:c r="B496" s="153"/>
      <x:c r="C496" s="153"/>
      <x:c r="D496" s="168"/>
      <x:c r="E496" s="154"/>
      <x:c r="F496" s="153"/>
      <x:c r="G496" s="153"/>
      <x:c r="H496" s="157" t="str">
        <x:f>IF(OR(C496="",D496=""),"",D496*E496)</x:f>
      </x:c>
    </x:row>
    <x:row r="497">
      <x:c r="A497" s="167"/>
      <x:c r="B497" s="153"/>
      <x:c r="C497" s="153"/>
      <x:c r="D497" s="168"/>
      <x:c r="E497" s="154"/>
      <x:c r="F497" s="153"/>
      <x:c r="G497" s="153"/>
      <x:c r="H497" s="157" t="str">
        <x:f>IF(OR(C497="",D497=""),"",D497*E497)</x:f>
      </x:c>
    </x:row>
    <x:row r="498">
      <x:c r="A498" s="167"/>
      <x:c r="B498" s="153"/>
      <x:c r="C498" s="153"/>
      <x:c r="D498" s="168"/>
      <x:c r="E498" s="154"/>
      <x:c r="F498" s="153"/>
      <x:c r="G498" s="153"/>
      <x:c r="H498" s="157" t="str">
        <x:f>IF(OR(C498="",D498=""),"",D498*E498)</x:f>
      </x:c>
    </x:row>
    <x:row r="499">
      <x:c r="A499" s="167"/>
      <x:c r="B499" s="153"/>
      <x:c r="C499" s="153"/>
      <x:c r="D499" s="168"/>
      <x:c r="E499" s="154"/>
      <x:c r="F499" s="153"/>
      <x:c r="G499" s="153"/>
      <x:c r="H499" s="157" t="str">
        <x:f>IF(OR(C499="",D499=""),"",D499*E499)</x:f>
      </x:c>
    </x:row>
    <x:row r="500">
      <x:c r="A500" s="167"/>
      <x:c r="B500" s="153"/>
      <x:c r="C500" s="153"/>
      <x:c r="D500" s="168"/>
      <x:c r="E500" s="154"/>
      <x:c r="F500" s="153"/>
      <x:c r="G500" s="153"/>
      <x:c r="H500" s="157" t="str">
        <x:f>IF(OR(C500="",D500=""),"",D500*E500)</x:f>
      </x:c>
    </x:row>
    <x:row r="501">
      <x:c r="A501" s="167"/>
      <x:c r="B501" s="153"/>
      <x:c r="C501" s="153"/>
      <x:c r="D501" s="168"/>
      <x:c r="E501" s="154"/>
      <x:c r="F501" s="153"/>
      <x:c r="G501" s="153"/>
      <x:c r="H501" s="157" t="str">
        <x:f>IF(OR(C501="",D501=""),"",D501*E501)</x:f>
      </x:c>
    </x:row>
    <x:row r="502">
      <x:c r="A502" s="167"/>
      <x:c r="B502" s="153"/>
      <x:c r="C502" s="153"/>
      <x:c r="D502" s="168"/>
      <x:c r="E502" s="154"/>
      <x:c r="F502" s="153"/>
      <x:c r="G502" s="153"/>
      <x:c r="H502" s="157" t="str">
        <x:f>IF(OR(C502="",D502=""),"",D502*E502)</x:f>
      </x:c>
    </x:row>
    <x:row r="503">
      <x:c r="A503" s="167"/>
      <x:c r="B503" s="153"/>
      <x:c r="C503" s="153"/>
      <x:c r="D503" s="168"/>
      <x:c r="E503" s="154"/>
      <x:c r="F503" s="153"/>
      <x:c r="G503" s="153"/>
      <x:c r="H503" s="157" t="str">
        <x:f>IF(OR(C503="",D503=""),"",D503*E503)</x:f>
      </x:c>
    </x:row>
    <x:row r="504">
      <x:c r="A504" s="167"/>
      <x:c r="B504" s="153"/>
      <x:c r="C504" s="153"/>
      <x:c r="D504" s="168"/>
      <x:c r="E504" s="154"/>
      <x:c r="F504" s="153"/>
      <x:c r="G504" s="153"/>
      <x:c r="H504" s="157" t="str">
        <x:f>IF(OR(C504="",D504=""),"",D504*E504)</x:f>
      </x:c>
    </x:row>
    <x:row r="505">
      <x:c r="A505" s="169"/>
      <x:c r="B505" s="159"/>
      <x:c r="C505" s="159"/>
      <x:c r="D505" s="170"/>
      <x:c r="E505" s="160"/>
      <x:c r="F505" s="159"/>
      <x:c r="G505" s="159"/>
      <x:c r="H505" s="163" t="str">
        <x:f>IF(OR(C505="",D505=""),"",D505*E505)</x:f>
      </x:c>
    </x:row>
  </x:sheetData>
  <x:mergeCells>
    <x:mergeCell ref="A1:H1"/>
    <x:mergeCell ref="A2:H2"/>
  </x:mergeCells>
  <x:dataValidations count="1">
    <x:dataValidation type="list" sqref="B6:B505">
      <x:formula1>"Entrada,Salida"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f439eb339d643e6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14" hidden="0" customWidth="1"/>
    <x:col min="3" max="3" width="20" hidden="0" customWidth="1"/>
    <x:col min="4" max="4" width="15" hidden="0" customWidth="1"/>
    <x:col min="5" max="5" width="15" hidden="0" customWidth="1"/>
    <x:col min="6" max="6" width="13" hidden="0" customWidth="1"/>
    <x:col min="7" max="7" width="22" hidden="0" customWidth="1"/>
    <x:col min="8" max="8" width="10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14" max="14" width="14" hidden="0" customWidth="1"/>
    <x:col min="15" max="15" width="14" hidden="0" customWidth="1"/>
    <x:col min="16" max="16" width="14" hidden="0" customWidth="1"/>
  </x:cols>
  <x:sheetData>
    <x:row r="1" ht="38" customHeight="1">
      <x:c r="A1" s="141" t="str">
        <x:v>Pedidos y rentabilidad</x:v>
      </x:c>
      <x:c r="B1" s="141"/>
      <x:c r="C1" s="141"/>
      <x:c r="D1" s="141"/>
      <x:c r="E1" s="141"/>
      <x:c r="F1" s="141"/>
      <x:c r="G1" s="141"/>
      <x:c r="H1" s="141"/>
      <x:c r="I1" s="141"/>
      <x:c r="J1" s="141"/>
      <x:c r="K1" s="141"/>
      <x:c r="L1" s="141"/>
      <x:c r="M1" s="141"/>
      <x:c r="N1" s="141"/>
      <x:c r="O1" s="141"/>
      <x:c r="P1" s="141"/>
    </x:row>
    <x:row r="2" ht="30" customHeight="1">
      <x:c r="A2" s="142" t="str">
        <x:v>Cargá pedido, canal, estado, SKU y cantidad. Producto, precio, costo y ganancia se completan automáticamente.</x:v>
      </x:c>
      <x:c r="B2" s="142"/>
      <x:c r="C2" s="142"/>
      <x:c r="D2" s="142"/>
      <x:c r="E2" s="142"/>
      <x:c r="F2" s="142"/>
      <x:c r="G2" s="142"/>
      <x:c r="H2" s="142"/>
      <x:c r="I2" s="142"/>
      <x:c r="J2" s="142"/>
      <x:c r="K2" s="142"/>
      <x:c r="L2" s="142"/>
      <x:c r="M2" s="142"/>
      <x:c r="N2" s="142"/>
      <x:c r="O2" s="142"/>
      <x:c r="P2" s="142"/>
    </x:row>
    <x:row r="3" ht="8" customHeight="1">
      <x:c r="A3" s="143"/>
      <x:c r="B3" s="143"/>
      <x:c r="C3" s="143"/>
      <x:c r="D3" s="143"/>
      <x:c r="E3" s="143"/>
      <x:c r="F3" s="143"/>
      <x:c r="G3" s="143"/>
      <x:c r="H3" s="143"/>
      <x:c r="I3" s="143"/>
      <x:c r="J3" s="143"/>
      <x:c r="K3" s="143"/>
      <x:c r="L3" s="143"/>
      <x:c r="M3" s="143"/>
      <x:c r="N3" s="143"/>
      <x:c r="O3" s="143"/>
      <x:c r="P3" s="143"/>
    </x:row>
    <x:row r="4">
      <x:c r="A4" s="143"/>
      <x:c r="B4" s="143"/>
      <x:c r="C4" s="143"/>
      <x:c r="D4" s="143"/>
      <x:c r="E4" s="143"/>
      <x:c r="F4" s="143"/>
      <x:c r="G4" s="143"/>
      <x:c r="H4" s="143"/>
      <x:c r="I4" s="143"/>
      <x:c r="J4" s="143"/>
      <x:c r="K4" s="143"/>
      <x:c r="L4" s="143"/>
      <x:c r="M4" s="143"/>
      <x:c r="N4" s="143"/>
      <x:c r="O4" s="143"/>
      <x:c r="P4" s="143"/>
    </x:row>
    <x:row r="5" ht="32" customHeight="1">
      <x:c r="A5" s="144" t="str">
        <x:v>Fecha</x:v>
      </x:c>
      <x:c r="B5" s="145" t="str">
        <x:v>Pedido</x:v>
      </x:c>
      <x:c r="C5" s="145" t="str">
        <x:v>Cliente</x:v>
      </x:c>
      <x:c r="D5" s="145" t="str">
        <x:v>Canal</x:v>
      </x:c>
      <x:c r="E5" s="145" t="str">
        <x:v>Estado</x:v>
      </x:c>
      <x:c r="F5" s="145" t="str">
        <x:v>SKU</x:v>
      </x:c>
      <x:c r="G5" s="145" t="str">
        <x:v>Producto</x:v>
      </x:c>
      <x:c r="H5" s="145" t="str">
        <x:v>Cantidad</x:v>
      </x:c>
      <x:c r="I5" s="145" t="str">
        <x:v>Precio unit.</x:v>
      </x:c>
      <x:c r="J5" s="145" t="str">
        <x:v>Costo unit.</x:v>
      </x:c>
      <x:c r="K5" s="145" t="str">
        <x:v>Envío cobrado</x:v>
      </x:c>
      <x:c r="L5" s="145" t="str">
        <x:v>Costo envío</x:v>
      </x:c>
      <x:c r="M5" s="145" t="str">
        <x:v>Comisión</x:v>
      </x:c>
      <x:c r="N5" s="145" t="str">
        <x:v>Ingreso total</x:v>
      </x:c>
      <x:c r="O5" s="145" t="str">
        <x:v>Costo total</x:v>
      </x:c>
      <x:c r="P5" s="146" t="str">
        <x:v>Ganancia</x:v>
      </x:c>
    </x:row>
    <x:row r="6">
      <x:c r="A6" s="165" t="n">
        <x:v>46206</x:v>
      </x:c>
      <x:c r="B6" s="147" t="str">
        <x:v>PED-001</x:v>
      </x:c>
      <x:c r="C6" s="147" t="str">
        <x:v>Cliente ejemplo</x:v>
      </x:c>
      <x:c r="D6" s="147" t="str">
        <x:v>Tienda online</x:v>
      </x:c>
      <x:c r="E6" s="147" t="str">
        <x:v>Entregado</x:v>
      </x:c>
      <x:c r="F6" s="147" t="str">
        <x:v>REM-001</x:v>
      </x:c>
      <x:c r="G6" s="171" t="str">
        <x:f>IFERROR(VLOOKUP(F6,'Productos'!$A$6:$E$205,2,FALSE),"")</x:f>
        <x:v>Remera básica</x:v>
      </x:c>
      <x:c r="H6" s="166" t="n">
        <x:v>2</x:v>
      </x:c>
      <x:c r="I6" s="151" t="n">
        <x:f>IFERROR(VLOOKUP(F6,'Productos'!$A$6:$E$205,5,FALSE),0)</x:f>
        <x:v>14000</x:v>
      </x:c>
      <x:c r="J6" s="151" t="n">
        <x:f>IFERROR(VLOOKUP(F6,'Productos'!$A$6:$E$205,4,FALSE),0)</x:f>
        <x:v>6500</x:v>
      </x:c>
      <x:c r="K6" s="148" t="n">
        <x:v>3000</x:v>
      </x:c>
      <x:c r="L6" s="148" t="n">
        <x:v>2800</x:v>
      </x:c>
      <x:c r="M6" s="148" t="n">
        <x:v>700</x:v>
      </x:c>
      <x:c r="N6" s="151" t="n">
        <x:f>IF(OR(B6="",H6=""),"",H6*I6+K6)</x:f>
        <x:v>31000</x:v>
      </x:c>
      <x:c r="O6" s="151" t="n">
        <x:f>IF(OR(B6="",H6=""),"",H6*J6+L6+M6)</x:f>
        <x:v>16500</x:v>
      </x:c>
      <x:c r="P6" s="151" t="n">
        <x:f>IF(N6="","",N6-O6)</x:f>
        <x:v>14500</x:v>
      </x:c>
    </x:row>
    <x:row r="7">
      <x:c r="A7" s="167" t="n">
        <x:v>46207</x:v>
      </x:c>
      <x:c r="B7" s="153" t="str">
        <x:v>PED-002</x:v>
      </x:c>
      <x:c r="C7" s="153" t="str">
        <x:v>Cliente ejemplo 2</x:v>
      </x:c>
      <x:c r="D7" s="153" t="str">
        <x:v>WhatsApp</x:v>
      </x:c>
      <x:c r="E7" s="153" t="str">
        <x:v>Confirmado</x:v>
      </x:c>
      <x:c r="F7" s="153" t="str">
        <x:v>VEL-001</x:v>
      </x:c>
      <x:c r="G7" s="172" t="str">
        <x:f>IFERROR(VLOOKUP(F7,'Productos'!$A$6:$E$205,2,FALSE),"")</x:f>
        <x:v>Vela aromática</x:v>
      </x:c>
      <x:c r="H7" s="168" t="n">
        <x:v>1</x:v>
      </x:c>
      <x:c r="I7" s="157" t="n">
        <x:f>IFERROR(VLOOKUP(F7,'Productos'!$A$6:$E$205,5,FALSE),0)</x:f>
        <x:v>6500</x:v>
      </x:c>
      <x:c r="J7" s="157" t="n">
        <x:f>IFERROR(VLOOKUP(F7,'Productos'!$A$6:$E$205,4,FALSE),0)</x:f>
        <x:v>2800</x:v>
      </x:c>
      <x:c r="K7" s="154" t="n">
        <x:v>0</x:v>
      </x:c>
      <x:c r="L7" s="154" t="n">
        <x:v>0</x:v>
      </x:c>
      <x:c r="M7" s="154" t="n">
        <x:v>0</x:v>
      </x:c>
      <x:c r="N7" s="157" t="n">
        <x:f>IF(OR(B7="",H7=""),"",H7*I7+K7)</x:f>
        <x:v>6500</x:v>
      </x:c>
      <x:c r="O7" s="157" t="n">
        <x:f>IF(OR(B7="",H7=""),"",H7*J7+L7+M7)</x:f>
        <x:v>2800</x:v>
      </x:c>
      <x:c r="P7" s="157" t="n">
        <x:f>IF(N7="","",N7-O7)</x:f>
        <x:v>3700</x:v>
      </x:c>
    </x:row>
    <x:row r="8">
      <x:c r="A8" s="167"/>
      <x:c r="B8" s="153"/>
      <x:c r="C8" s="153"/>
      <x:c r="D8" s="153"/>
      <x:c r="E8" s="153"/>
      <x:c r="F8" s="153"/>
      <x:c r="G8" s="172" t="str">
        <x:f>IFERROR(VLOOKUP(F8,'Productos'!$A$6:$E$205,2,FALSE),"")</x:f>
      </x:c>
      <x:c r="H8" s="168"/>
      <x:c r="I8" s="157" t="str">
        <x:f>IFERROR(VLOOKUP(F8,'Productos'!$A$6:$E$205,5,FALSE),0)</x:f>
      </x:c>
      <x:c r="J8" s="157" t="str">
        <x:f>IFERROR(VLOOKUP(F8,'Productos'!$A$6:$E$205,4,FALSE),0)</x:f>
      </x:c>
      <x:c r="K8" s="154"/>
      <x:c r="L8" s="154"/>
      <x:c r="M8" s="154"/>
      <x:c r="N8" s="157" t="str">
        <x:f>IF(OR(B8="",H8=""),"",H8*I8+K8)</x:f>
      </x:c>
      <x:c r="O8" s="157" t="str">
        <x:f>IF(OR(B8="",H8=""),"",H8*J8+L8+M8)</x:f>
      </x:c>
      <x:c r="P8" s="157" t="str">
        <x:f>IF(N8="","",N8-O8)</x:f>
      </x:c>
    </x:row>
    <x:row r="9">
      <x:c r="A9" s="167"/>
      <x:c r="B9" s="153"/>
      <x:c r="C9" s="153"/>
      <x:c r="D9" s="153"/>
      <x:c r="E9" s="153"/>
      <x:c r="F9" s="153"/>
      <x:c r="G9" s="172" t="str">
        <x:f>IFERROR(VLOOKUP(F9,'Productos'!$A$6:$E$205,2,FALSE),"")</x:f>
      </x:c>
      <x:c r="H9" s="168"/>
      <x:c r="I9" s="157" t="str">
        <x:f>IFERROR(VLOOKUP(F9,'Productos'!$A$6:$E$205,5,FALSE),0)</x:f>
      </x:c>
      <x:c r="J9" s="157" t="str">
        <x:f>IFERROR(VLOOKUP(F9,'Productos'!$A$6:$E$205,4,FALSE),0)</x:f>
      </x:c>
      <x:c r="K9" s="154"/>
      <x:c r="L9" s="154"/>
      <x:c r="M9" s="154"/>
      <x:c r="N9" s="157" t="str">
        <x:f>IF(OR(B9="",H9=""),"",H9*I9+K9)</x:f>
      </x:c>
      <x:c r="O9" s="157" t="str">
        <x:f>IF(OR(B9="",H9=""),"",H9*J9+L9+M9)</x:f>
      </x:c>
      <x:c r="P9" s="157" t="str">
        <x:f>IF(N9="","",N9-O9)</x:f>
      </x:c>
    </x:row>
    <x:row r="10">
      <x:c r="A10" s="167"/>
      <x:c r="B10" s="153"/>
      <x:c r="C10" s="153"/>
      <x:c r="D10" s="153"/>
      <x:c r="E10" s="153"/>
      <x:c r="F10" s="153"/>
      <x:c r="G10" s="172" t="str">
        <x:f>IFERROR(VLOOKUP(F10,'Productos'!$A$6:$E$205,2,FALSE),"")</x:f>
      </x:c>
      <x:c r="H10" s="168"/>
      <x:c r="I10" s="157" t="str">
        <x:f>IFERROR(VLOOKUP(F10,'Productos'!$A$6:$E$205,5,FALSE),0)</x:f>
      </x:c>
      <x:c r="J10" s="157" t="str">
        <x:f>IFERROR(VLOOKUP(F10,'Productos'!$A$6:$E$205,4,FALSE),0)</x:f>
      </x:c>
      <x:c r="K10" s="154"/>
      <x:c r="L10" s="154"/>
      <x:c r="M10" s="154"/>
      <x:c r="N10" s="157" t="str">
        <x:f>IF(OR(B10="",H10=""),"",H10*I10+K10)</x:f>
      </x:c>
      <x:c r="O10" s="157" t="str">
        <x:f>IF(OR(B10="",H10=""),"",H10*J10+L10+M10)</x:f>
      </x:c>
      <x:c r="P10" s="157" t="str">
        <x:f>IF(N10="","",N10-O10)</x:f>
      </x:c>
    </x:row>
    <x:row r="11">
      <x:c r="A11" s="167"/>
      <x:c r="B11" s="153"/>
      <x:c r="C11" s="153"/>
      <x:c r="D11" s="153"/>
      <x:c r="E11" s="153"/>
      <x:c r="F11" s="153"/>
      <x:c r="G11" s="172" t="str">
        <x:f>IFERROR(VLOOKUP(F11,'Productos'!$A$6:$E$205,2,FALSE),"")</x:f>
      </x:c>
      <x:c r="H11" s="168"/>
      <x:c r="I11" s="157" t="str">
        <x:f>IFERROR(VLOOKUP(F11,'Productos'!$A$6:$E$205,5,FALSE),0)</x:f>
      </x:c>
      <x:c r="J11" s="157" t="str">
        <x:f>IFERROR(VLOOKUP(F11,'Productos'!$A$6:$E$205,4,FALSE),0)</x:f>
      </x:c>
      <x:c r="K11" s="154"/>
      <x:c r="L11" s="154"/>
      <x:c r="M11" s="154"/>
      <x:c r="N11" s="157" t="str">
        <x:f>IF(OR(B11="",H11=""),"",H11*I11+K11)</x:f>
      </x:c>
      <x:c r="O11" s="157" t="str">
        <x:f>IF(OR(B11="",H11=""),"",H11*J11+L11+M11)</x:f>
      </x:c>
      <x:c r="P11" s="157" t="str">
        <x:f>IF(N11="","",N11-O11)</x:f>
      </x:c>
    </x:row>
    <x:row r="12">
      <x:c r="A12" s="167"/>
      <x:c r="B12" s="153"/>
      <x:c r="C12" s="153"/>
      <x:c r="D12" s="153"/>
      <x:c r="E12" s="153"/>
      <x:c r="F12" s="153"/>
      <x:c r="G12" s="172" t="str">
        <x:f>IFERROR(VLOOKUP(F12,'Productos'!$A$6:$E$205,2,FALSE),"")</x:f>
      </x:c>
      <x:c r="H12" s="168"/>
      <x:c r="I12" s="157" t="str">
        <x:f>IFERROR(VLOOKUP(F12,'Productos'!$A$6:$E$205,5,FALSE),0)</x:f>
      </x:c>
      <x:c r="J12" s="157" t="str">
        <x:f>IFERROR(VLOOKUP(F12,'Productos'!$A$6:$E$205,4,FALSE),0)</x:f>
      </x:c>
      <x:c r="K12" s="154"/>
      <x:c r="L12" s="154"/>
      <x:c r="M12" s="154"/>
      <x:c r="N12" s="157" t="str">
        <x:f>IF(OR(B12="",H12=""),"",H12*I12+K12)</x:f>
      </x:c>
      <x:c r="O12" s="157" t="str">
        <x:f>IF(OR(B12="",H12=""),"",H12*J12+L12+M12)</x:f>
      </x:c>
      <x:c r="P12" s="157" t="str">
        <x:f>IF(N12="","",N12-O12)</x:f>
      </x:c>
    </x:row>
    <x:row r="13">
      <x:c r="A13" s="167"/>
      <x:c r="B13" s="153"/>
      <x:c r="C13" s="153"/>
      <x:c r="D13" s="153"/>
      <x:c r="E13" s="153"/>
      <x:c r="F13" s="153"/>
      <x:c r="G13" s="172" t="str">
        <x:f>IFERROR(VLOOKUP(F13,'Productos'!$A$6:$E$205,2,FALSE),"")</x:f>
      </x:c>
      <x:c r="H13" s="168"/>
      <x:c r="I13" s="157" t="str">
        <x:f>IFERROR(VLOOKUP(F13,'Productos'!$A$6:$E$205,5,FALSE),0)</x:f>
      </x:c>
      <x:c r="J13" s="157" t="str">
        <x:f>IFERROR(VLOOKUP(F13,'Productos'!$A$6:$E$205,4,FALSE),0)</x:f>
      </x:c>
      <x:c r="K13" s="154"/>
      <x:c r="L13" s="154"/>
      <x:c r="M13" s="154"/>
      <x:c r="N13" s="157" t="str">
        <x:f>IF(OR(B13="",H13=""),"",H13*I13+K13)</x:f>
      </x:c>
      <x:c r="O13" s="157" t="str">
        <x:f>IF(OR(B13="",H13=""),"",H13*J13+L13+M13)</x:f>
      </x:c>
      <x:c r="P13" s="157" t="str">
        <x:f>IF(N13="","",N13-O13)</x:f>
      </x:c>
    </x:row>
    <x:row r="14">
      <x:c r="A14" s="167"/>
      <x:c r="B14" s="153"/>
      <x:c r="C14" s="153"/>
      <x:c r="D14" s="153"/>
      <x:c r="E14" s="153"/>
      <x:c r="F14" s="153"/>
      <x:c r="G14" s="172" t="str">
        <x:f>IFERROR(VLOOKUP(F14,'Productos'!$A$6:$E$205,2,FALSE),"")</x:f>
      </x:c>
      <x:c r="H14" s="168"/>
      <x:c r="I14" s="157" t="str">
        <x:f>IFERROR(VLOOKUP(F14,'Productos'!$A$6:$E$205,5,FALSE),0)</x:f>
      </x:c>
      <x:c r="J14" s="157" t="str">
        <x:f>IFERROR(VLOOKUP(F14,'Productos'!$A$6:$E$205,4,FALSE),0)</x:f>
      </x:c>
      <x:c r="K14" s="154"/>
      <x:c r="L14" s="154"/>
      <x:c r="M14" s="154"/>
      <x:c r="N14" s="157" t="str">
        <x:f>IF(OR(B14="",H14=""),"",H14*I14+K14)</x:f>
      </x:c>
      <x:c r="O14" s="157" t="str">
        <x:f>IF(OR(B14="",H14=""),"",H14*J14+L14+M14)</x:f>
      </x:c>
      <x:c r="P14" s="157" t="str">
        <x:f>IF(N14="","",N14-O14)</x:f>
      </x:c>
    </x:row>
    <x:row r="15">
      <x:c r="A15" s="167"/>
      <x:c r="B15" s="153"/>
      <x:c r="C15" s="153"/>
      <x:c r="D15" s="153"/>
      <x:c r="E15" s="153"/>
      <x:c r="F15" s="153"/>
      <x:c r="G15" s="172" t="str">
        <x:f>IFERROR(VLOOKUP(F15,'Productos'!$A$6:$E$205,2,FALSE),"")</x:f>
      </x:c>
      <x:c r="H15" s="168"/>
      <x:c r="I15" s="157" t="str">
        <x:f>IFERROR(VLOOKUP(F15,'Productos'!$A$6:$E$205,5,FALSE),0)</x:f>
      </x:c>
      <x:c r="J15" s="157" t="str">
        <x:f>IFERROR(VLOOKUP(F15,'Productos'!$A$6:$E$205,4,FALSE),0)</x:f>
      </x:c>
      <x:c r="K15" s="154"/>
      <x:c r="L15" s="154"/>
      <x:c r="M15" s="154"/>
      <x:c r="N15" s="157" t="str">
        <x:f>IF(OR(B15="",H15=""),"",H15*I15+K15)</x:f>
      </x:c>
      <x:c r="O15" s="157" t="str">
        <x:f>IF(OR(B15="",H15=""),"",H15*J15+L15+M15)</x:f>
      </x:c>
      <x:c r="P15" s="157" t="str">
        <x:f>IF(N15="","",N15-O15)</x:f>
      </x:c>
    </x:row>
    <x:row r="16">
      <x:c r="A16" s="167"/>
      <x:c r="B16" s="153"/>
      <x:c r="C16" s="153"/>
      <x:c r="D16" s="153"/>
      <x:c r="E16" s="153"/>
      <x:c r="F16" s="153"/>
      <x:c r="G16" s="172" t="str">
        <x:f>IFERROR(VLOOKUP(F16,'Productos'!$A$6:$E$205,2,FALSE),"")</x:f>
      </x:c>
      <x:c r="H16" s="168"/>
      <x:c r="I16" s="157" t="str">
        <x:f>IFERROR(VLOOKUP(F16,'Productos'!$A$6:$E$205,5,FALSE),0)</x:f>
      </x:c>
      <x:c r="J16" s="157" t="str">
        <x:f>IFERROR(VLOOKUP(F16,'Productos'!$A$6:$E$205,4,FALSE),0)</x:f>
      </x:c>
      <x:c r="K16" s="154"/>
      <x:c r="L16" s="154"/>
      <x:c r="M16" s="154"/>
      <x:c r="N16" s="157" t="str">
        <x:f>IF(OR(B16="",H16=""),"",H16*I16+K16)</x:f>
      </x:c>
      <x:c r="O16" s="157" t="str">
        <x:f>IF(OR(B16="",H16=""),"",H16*J16+L16+M16)</x:f>
      </x:c>
      <x:c r="P16" s="157" t="str">
        <x:f>IF(N16="","",N16-O16)</x:f>
      </x:c>
    </x:row>
    <x:row r="17">
      <x:c r="A17" s="167"/>
      <x:c r="B17" s="153"/>
      <x:c r="C17" s="153"/>
      <x:c r="D17" s="153"/>
      <x:c r="E17" s="153"/>
      <x:c r="F17" s="153"/>
      <x:c r="G17" s="172" t="str">
        <x:f>IFERROR(VLOOKUP(F17,'Productos'!$A$6:$E$205,2,FALSE),"")</x:f>
      </x:c>
      <x:c r="H17" s="168"/>
      <x:c r="I17" s="157" t="str">
        <x:f>IFERROR(VLOOKUP(F17,'Productos'!$A$6:$E$205,5,FALSE),0)</x:f>
      </x:c>
      <x:c r="J17" s="157" t="str">
        <x:f>IFERROR(VLOOKUP(F17,'Productos'!$A$6:$E$205,4,FALSE),0)</x:f>
      </x:c>
      <x:c r="K17" s="154"/>
      <x:c r="L17" s="154"/>
      <x:c r="M17" s="154"/>
      <x:c r="N17" s="157" t="str">
        <x:f>IF(OR(B17="",H17=""),"",H17*I17+K17)</x:f>
      </x:c>
      <x:c r="O17" s="157" t="str">
        <x:f>IF(OR(B17="",H17=""),"",H17*J17+L17+M17)</x:f>
      </x:c>
      <x:c r="P17" s="157" t="str">
        <x:f>IF(N17="","",N17-O17)</x:f>
      </x:c>
    </x:row>
    <x:row r="18">
      <x:c r="A18" s="167"/>
      <x:c r="B18" s="153"/>
      <x:c r="C18" s="153"/>
      <x:c r="D18" s="153"/>
      <x:c r="E18" s="153"/>
      <x:c r="F18" s="153"/>
      <x:c r="G18" s="172" t="str">
        <x:f>IFERROR(VLOOKUP(F18,'Productos'!$A$6:$E$205,2,FALSE),"")</x:f>
      </x:c>
      <x:c r="H18" s="168"/>
      <x:c r="I18" s="157" t="str">
        <x:f>IFERROR(VLOOKUP(F18,'Productos'!$A$6:$E$205,5,FALSE),0)</x:f>
      </x:c>
      <x:c r="J18" s="157" t="str">
        <x:f>IFERROR(VLOOKUP(F18,'Productos'!$A$6:$E$205,4,FALSE),0)</x:f>
      </x:c>
      <x:c r="K18" s="154"/>
      <x:c r="L18" s="154"/>
      <x:c r="M18" s="154"/>
      <x:c r="N18" s="157" t="str">
        <x:f>IF(OR(B18="",H18=""),"",H18*I18+K18)</x:f>
      </x:c>
      <x:c r="O18" s="157" t="str">
        <x:f>IF(OR(B18="",H18=""),"",H18*J18+L18+M18)</x:f>
      </x:c>
      <x:c r="P18" s="157" t="str">
        <x:f>IF(N18="","",N18-O18)</x:f>
      </x:c>
    </x:row>
    <x:row r="19">
      <x:c r="A19" s="167"/>
      <x:c r="B19" s="153"/>
      <x:c r="C19" s="153"/>
      <x:c r="D19" s="153"/>
      <x:c r="E19" s="153"/>
      <x:c r="F19" s="153"/>
      <x:c r="G19" s="172" t="str">
        <x:f>IFERROR(VLOOKUP(F19,'Productos'!$A$6:$E$205,2,FALSE),"")</x:f>
      </x:c>
      <x:c r="H19" s="168"/>
      <x:c r="I19" s="157" t="str">
        <x:f>IFERROR(VLOOKUP(F19,'Productos'!$A$6:$E$205,5,FALSE),0)</x:f>
      </x:c>
      <x:c r="J19" s="157" t="str">
        <x:f>IFERROR(VLOOKUP(F19,'Productos'!$A$6:$E$205,4,FALSE),0)</x:f>
      </x:c>
      <x:c r="K19" s="154"/>
      <x:c r="L19" s="154"/>
      <x:c r="M19" s="154"/>
      <x:c r="N19" s="157" t="str">
        <x:f>IF(OR(B19="",H19=""),"",H19*I19+K19)</x:f>
      </x:c>
      <x:c r="O19" s="157" t="str">
        <x:f>IF(OR(B19="",H19=""),"",H19*J19+L19+M19)</x:f>
      </x:c>
      <x:c r="P19" s="157" t="str">
        <x:f>IF(N19="","",N19-O19)</x:f>
      </x:c>
    </x:row>
    <x:row r="20">
      <x:c r="A20" s="167"/>
      <x:c r="B20" s="153"/>
      <x:c r="C20" s="153"/>
      <x:c r="D20" s="153"/>
      <x:c r="E20" s="153"/>
      <x:c r="F20" s="153"/>
      <x:c r="G20" s="172" t="str">
        <x:f>IFERROR(VLOOKUP(F20,'Productos'!$A$6:$E$205,2,FALSE),"")</x:f>
      </x:c>
      <x:c r="H20" s="168"/>
      <x:c r="I20" s="157" t="str">
        <x:f>IFERROR(VLOOKUP(F20,'Productos'!$A$6:$E$205,5,FALSE),0)</x:f>
      </x:c>
      <x:c r="J20" s="157" t="str">
        <x:f>IFERROR(VLOOKUP(F20,'Productos'!$A$6:$E$205,4,FALSE),0)</x:f>
      </x:c>
      <x:c r="K20" s="154"/>
      <x:c r="L20" s="154"/>
      <x:c r="M20" s="154"/>
      <x:c r="N20" s="157" t="str">
        <x:f>IF(OR(B20="",H20=""),"",H20*I20+K20)</x:f>
      </x:c>
      <x:c r="O20" s="157" t="str">
        <x:f>IF(OR(B20="",H20=""),"",H20*J20+L20+M20)</x:f>
      </x:c>
      <x:c r="P20" s="157" t="str">
        <x:f>IF(N20="","",N20-O20)</x:f>
      </x:c>
    </x:row>
    <x:row r="21">
      <x:c r="A21" s="167"/>
      <x:c r="B21" s="153"/>
      <x:c r="C21" s="153"/>
      <x:c r="D21" s="153"/>
      <x:c r="E21" s="153"/>
      <x:c r="F21" s="153"/>
      <x:c r="G21" s="172" t="str">
        <x:f>IFERROR(VLOOKUP(F21,'Productos'!$A$6:$E$205,2,FALSE),"")</x:f>
      </x:c>
      <x:c r="H21" s="168"/>
      <x:c r="I21" s="157" t="str">
        <x:f>IFERROR(VLOOKUP(F21,'Productos'!$A$6:$E$205,5,FALSE),0)</x:f>
      </x:c>
      <x:c r="J21" s="157" t="str">
        <x:f>IFERROR(VLOOKUP(F21,'Productos'!$A$6:$E$205,4,FALSE),0)</x:f>
      </x:c>
      <x:c r="K21" s="154"/>
      <x:c r="L21" s="154"/>
      <x:c r="M21" s="154"/>
      <x:c r="N21" s="157" t="str">
        <x:f>IF(OR(B21="",H21=""),"",H21*I21+K21)</x:f>
      </x:c>
      <x:c r="O21" s="157" t="str">
        <x:f>IF(OR(B21="",H21=""),"",H21*J21+L21+M21)</x:f>
      </x:c>
      <x:c r="P21" s="157" t="str">
        <x:f>IF(N21="","",N21-O21)</x:f>
      </x:c>
    </x:row>
    <x:row r="22">
      <x:c r="A22" s="167"/>
      <x:c r="B22" s="153"/>
      <x:c r="C22" s="153"/>
      <x:c r="D22" s="153"/>
      <x:c r="E22" s="153"/>
      <x:c r="F22" s="153"/>
      <x:c r="G22" s="172" t="str">
        <x:f>IFERROR(VLOOKUP(F22,'Productos'!$A$6:$E$205,2,FALSE),"")</x:f>
      </x:c>
      <x:c r="H22" s="168"/>
      <x:c r="I22" s="157" t="str">
        <x:f>IFERROR(VLOOKUP(F22,'Productos'!$A$6:$E$205,5,FALSE),0)</x:f>
      </x:c>
      <x:c r="J22" s="157" t="str">
        <x:f>IFERROR(VLOOKUP(F22,'Productos'!$A$6:$E$205,4,FALSE),0)</x:f>
      </x:c>
      <x:c r="K22" s="154"/>
      <x:c r="L22" s="154"/>
      <x:c r="M22" s="154"/>
      <x:c r="N22" s="157" t="str">
        <x:f>IF(OR(B22="",H22=""),"",H22*I22+K22)</x:f>
      </x:c>
      <x:c r="O22" s="157" t="str">
        <x:f>IF(OR(B22="",H22=""),"",H22*J22+L22+M22)</x:f>
      </x:c>
      <x:c r="P22" s="157" t="str">
        <x:f>IF(N22="","",N22-O22)</x:f>
      </x:c>
    </x:row>
    <x:row r="23">
      <x:c r="A23" s="167"/>
      <x:c r="B23" s="153"/>
      <x:c r="C23" s="153"/>
      <x:c r="D23" s="153"/>
      <x:c r="E23" s="153"/>
      <x:c r="F23" s="153"/>
      <x:c r="G23" s="172" t="str">
        <x:f>IFERROR(VLOOKUP(F23,'Productos'!$A$6:$E$205,2,FALSE),"")</x:f>
      </x:c>
      <x:c r="H23" s="168"/>
      <x:c r="I23" s="157" t="str">
        <x:f>IFERROR(VLOOKUP(F23,'Productos'!$A$6:$E$205,5,FALSE),0)</x:f>
      </x:c>
      <x:c r="J23" s="157" t="str">
        <x:f>IFERROR(VLOOKUP(F23,'Productos'!$A$6:$E$205,4,FALSE),0)</x:f>
      </x:c>
      <x:c r="K23" s="154"/>
      <x:c r="L23" s="154"/>
      <x:c r="M23" s="154"/>
      <x:c r="N23" s="157" t="str">
        <x:f>IF(OR(B23="",H23=""),"",H23*I23+K23)</x:f>
      </x:c>
      <x:c r="O23" s="157" t="str">
        <x:f>IF(OR(B23="",H23=""),"",H23*J23+L23+M23)</x:f>
      </x:c>
      <x:c r="P23" s="157" t="str">
        <x:f>IF(N23="","",N23-O23)</x:f>
      </x:c>
    </x:row>
    <x:row r="24">
      <x:c r="A24" s="167"/>
      <x:c r="B24" s="153"/>
      <x:c r="C24" s="153"/>
      <x:c r="D24" s="153"/>
      <x:c r="E24" s="153"/>
      <x:c r="F24" s="153"/>
      <x:c r="G24" s="172" t="str">
        <x:f>IFERROR(VLOOKUP(F24,'Productos'!$A$6:$E$205,2,FALSE),"")</x:f>
      </x:c>
      <x:c r="H24" s="168"/>
      <x:c r="I24" s="157" t="str">
        <x:f>IFERROR(VLOOKUP(F24,'Productos'!$A$6:$E$205,5,FALSE),0)</x:f>
      </x:c>
      <x:c r="J24" s="157" t="str">
        <x:f>IFERROR(VLOOKUP(F24,'Productos'!$A$6:$E$205,4,FALSE),0)</x:f>
      </x:c>
      <x:c r="K24" s="154"/>
      <x:c r="L24" s="154"/>
      <x:c r="M24" s="154"/>
      <x:c r="N24" s="157" t="str">
        <x:f>IF(OR(B24="",H24=""),"",H24*I24+K24)</x:f>
      </x:c>
      <x:c r="O24" s="157" t="str">
        <x:f>IF(OR(B24="",H24=""),"",H24*J24+L24+M24)</x:f>
      </x:c>
      <x:c r="P24" s="157" t="str">
        <x:f>IF(N24="","",N24-O24)</x:f>
      </x:c>
    </x:row>
    <x:row r="25">
      <x:c r="A25" s="167"/>
      <x:c r="B25" s="153"/>
      <x:c r="C25" s="153"/>
      <x:c r="D25" s="153"/>
      <x:c r="E25" s="153"/>
      <x:c r="F25" s="153"/>
      <x:c r="G25" s="172" t="str">
        <x:f>IFERROR(VLOOKUP(F25,'Productos'!$A$6:$E$205,2,FALSE),"")</x:f>
      </x:c>
      <x:c r="H25" s="168"/>
      <x:c r="I25" s="157" t="str">
        <x:f>IFERROR(VLOOKUP(F25,'Productos'!$A$6:$E$205,5,FALSE),0)</x:f>
      </x:c>
      <x:c r="J25" s="157" t="str">
        <x:f>IFERROR(VLOOKUP(F25,'Productos'!$A$6:$E$205,4,FALSE),0)</x:f>
      </x:c>
      <x:c r="K25" s="154"/>
      <x:c r="L25" s="154"/>
      <x:c r="M25" s="154"/>
      <x:c r="N25" s="157" t="str">
        <x:f>IF(OR(B25="",H25=""),"",H25*I25+K25)</x:f>
      </x:c>
      <x:c r="O25" s="157" t="str">
        <x:f>IF(OR(B25="",H25=""),"",H25*J25+L25+M25)</x:f>
      </x:c>
      <x:c r="P25" s="157" t="str">
        <x:f>IF(N25="","",N25-O25)</x:f>
      </x:c>
    </x:row>
    <x:row r="26">
      <x:c r="A26" s="167"/>
      <x:c r="B26" s="153"/>
      <x:c r="C26" s="153"/>
      <x:c r="D26" s="153"/>
      <x:c r="E26" s="153"/>
      <x:c r="F26" s="153"/>
      <x:c r="G26" s="172" t="str">
        <x:f>IFERROR(VLOOKUP(F26,'Productos'!$A$6:$E$205,2,FALSE),"")</x:f>
      </x:c>
      <x:c r="H26" s="168"/>
      <x:c r="I26" s="157" t="str">
        <x:f>IFERROR(VLOOKUP(F26,'Productos'!$A$6:$E$205,5,FALSE),0)</x:f>
      </x:c>
      <x:c r="J26" s="157" t="str">
        <x:f>IFERROR(VLOOKUP(F26,'Productos'!$A$6:$E$205,4,FALSE),0)</x:f>
      </x:c>
      <x:c r="K26" s="154"/>
      <x:c r="L26" s="154"/>
      <x:c r="M26" s="154"/>
      <x:c r="N26" s="157" t="str">
        <x:f>IF(OR(B26="",H26=""),"",H26*I26+K26)</x:f>
      </x:c>
      <x:c r="O26" s="157" t="str">
        <x:f>IF(OR(B26="",H26=""),"",H26*J26+L26+M26)</x:f>
      </x:c>
      <x:c r="P26" s="157" t="str">
        <x:f>IF(N26="","",N26-O26)</x:f>
      </x:c>
    </x:row>
    <x:row r="27">
      <x:c r="A27" s="167"/>
      <x:c r="B27" s="153"/>
      <x:c r="C27" s="153"/>
      <x:c r="D27" s="153"/>
      <x:c r="E27" s="153"/>
      <x:c r="F27" s="153"/>
      <x:c r="G27" s="172" t="str">
        <x:f>IFERROR(VLOOKUP(F27,'Productos'!$A$6:$E$205,2,FALSE),"")</x:f>
      </x:c>
      <x:c r="H27" s="168"/>
      <x:c r="I27" s="157" t="str">
        <x:f>IFERROR(VLOOKUP(F27,'Productos'!$A$6:$E$205,5,FALSE),0)</x:f>
      </x:c>
      <x:c r="J27" s="157" t="str">
        <x:f>IFERROR(VLOOKUP(F27,'Productos'!$A$6:$E$205,4,FALSE),0)</x:f>
      </x:c>
      <x:c r="K27" s="154"/>
      <x:c r="L27" s="154"/>
      <x:c r="M27" s="154"/>
      <x:c r="N27" s="157" t="str">
        <x:f>IF(OR(B27="",H27=""),"",H27*I27+K27)</x:f>
      </x:c>
      <x:c r="O27" s="157" t="str">
        <x:f>IF(OR(B27="",H27=""),"",H27*J27+L27+M27)</x:f>
      </x:c>
      <x:c r="P27" s="157" t="str">
        <x:f>IF(N27="","",N27-O27)</x:f>
      </x:c>
    </x:row>
    <x:row r="28">
      <x:c r="A28" s="167"/>
      <x:c r="B28" s="153"/>
      <x:c r="C28" s="153"/>
      <x:c r="D28" s="153"/>
      <x:c r="E28" s="153"/>
      <x:c r="F28" s="153"/>
      <x:c r="G28" s="172" t="str">
        <x:f>IFERROR(VLOOKUP(F28,'Productos'!$A$6:$E$205,2,FALSE),"")</x:f>
      </x:c>
      <x:c r="H28" s="168"/>
      <x:c r="I28" s="157" t="str">
        <x:f>IFERROR(VLOOKUP(F28,'Productos'!$A$6:$E$205,5,FALSE),0)</x:f>
      </x:c>
      <x:c r="J28" s="157" t="str">
        <x:f>IFERROR(VLOOKUP(F28,'Productos'!$A$6:$E$205,4,FALSE),0)</x:f>
      </x:c>
      <x:c r="K28" s="154"/>
      <x:c r="L28" s="154"/>
      <x:c r="M28" s="154"/>
      <x:c r="N28" s="157" t="str">
        <x:f>IF(OR(B28="",H28=""),"",H28*I28+K28)</x:f>
      </x:c>
      <x:c r="O28" s="157" t="str">
        <x:f>IF(OR(B28="",H28=""),"",H28*J28+L28+M28)</x:f>
      </x:c>
      <x:c r="P28" s="157" t="str">
        <x:f>IF(N28="","",N28-O28)</x:f>
      </x:c>
    </x:row>
    <x:row r="29">
      <x:c r="A29" s="167"/>
      <x:c r="B29" s="153"/>
      <x:c r="C29" s="153"/>
      <x:c r="D29" s="153"/>
      <x:c r="E29" s="153"/>
      <x:c r="F29" s="153"/>
      <x:c r="G29" s="172" t="str">
        <x:f>IFERROR(VLOOKUP(F29,'Productos'!$A$6:$E$205,2,FALSE),"")</x:f>
      </x:c>
      <x:c r="H29" s="168"/>
      <x:c r="I29" s="157" t="str">
        <x:f>IFERROR(VLOOKUP(F29,'Productos'!$A$6:$E$205,5,FALSE),0)</x:f>
      </x:c>
      <x:c r="J29" s="157" t="str">
        <x:f>IFERROR(VLOOKUP(F29,'Productos'!$A$6:$E$205,4,FALSE),0)</x:f>
      </x:c>
      <x:c r="K29" s="154"/>
      <x:c r="L29" s="154"/>
      <x:c r="M29" s="154"/>
      <x:c r="N29" s="157" t="str">
        <x:f>IF(OR(B29="",H29=""),"",H29*I29+K29)</x:f>
      </x:c>
      <x:c r="O29" s="157" t="str">
        <x:f>IF(OR(B29="",H29=""),"",H29*J29+L29+M29)</x:f>
      </x:c>
      <x:c r="P29" s="157" t="str">
        <x:f>IF(N29="","",N29-O29)</x:f>
      </x:c>
    </x:row>
    <x:row r="30">
      <x:c r="A30" s="167"/>
      <x:c r="B30" s="153"/>
      <x:c r="C30" s="153"/>
      <x:c r="D30" s="153"/>
      <x:c r="E30" s="153"/>
      <x:c r="F30" s="153"/>
      <x:c r="G30" s="172" t="str">
        <x:f>IFERROR(VLOOKUP(F30,'Productos'!$A$6:$E$205,2,FALSE),"")</x:f>
      </x:c>
      <x:c r="H30" s="168"/>
      <x:c r="I30" s="157" t="str">
        <x:f>IFERROR(VLOOKUP(F30,'Productos'!$A$6:$E$205,5,FALSE),0)</x:f>
      </x:c>
      <x:c r="J30" s="157" t="str">
        <x:f>IFERROR(VLOOKUP(F30,'Productos'!$A$6:$E$205,4,FALSE),0)</x:f>
      </x:c>
      <x:c r="K30" s="154"/>
      <x:c r="L30" s="154"/>
      <x:c r="M30" s="154"/>
      <x:c r="N30" s="157" t="str">
        <x:f>IF(OR(B30="",H30=""),"",H30*I30+K30)</x:f>
      </x:c>
      <x:c r="O30" s="157" t="str">
        <x:f>IF(OR(B30="",H30=""),"",H30*J30+L30+M30)</x:f>
      </x:c>
      <x:c r="P30" s="157" t="str">
        <x:f>IF(N30="","",N30-O30)</x:f>
      </x:c>
    </x:row>
    <x:row r="31">
      <x:c r="A31" s="167"/>
      <x:c r="B31" s="153"/>
      <x:c r="C31" s="153"/>
      <x:c r="D31" s="153"/>
      <x:c r="E31" s="153"/>
      <x:c r="F31" s="153"/>
      <x:c r="G31" s="172" t="str">
        <x:f>IFERROR(VLOOKUP(F31,'Productos'!$A$6:$E$205,2,FALSE),"")</x:f>
      </x:c>
      <x:c r="H31" s="168"/>
      <x:c r="I31" s="157" t="str">
        <x:f>IFERROR(VLOOKUP(F31,'Productos'!$A$6:$E$205,5,FALSE),0)</x:f>
      </x:c>
      <x:c r="J31" s="157" t="str">
        <x:f>IFERROR(VLOOKUP(F31,'Productos'!$A$6:$E$205,4,FALSE),0)</x:f>
      </x:c>
      <x:c r="K31" s="154"/>
      <x:c r="L31" s="154"/>
      <x:c r="M31" s="154"/>
      <x:c r="N31" s="157" t="str">
        <x:f>IF(OR(B31="",H31=""),"",H31*I31+K31)</x:f>
      </x:c>
      <x:c r="O31" s="157" t="str">
        <x:f>IF(OR(B31="",H31=""),"",H31*J31+L31+M31)</x:f>
      </x:c>
      <x:c r="P31" s="157" t="str">
        <x:f>IF(N31="","",N31-O31)</x:f>
      </x:c>
    </x:row>
    <x:row r="32">
      <x:c r="A32" s="167"/>
      <x:c r="B32" s="153"/>
      <x:c r="C32" s="153"/>
      <x:c r="D32" s="153"/>
      <x:c r="E32" s="153"/>
      <x:c r="F32" s="153"/>
      <x:c r="G32" s="172" t="str">
        <x:f>IFERROR(VLOOKUP(F32,'Productos'!$A$6:$E$205,2,FALSE),"")</x:f>
      </x:c>
      <x:c r="H32" s="168"/>
      <x:c r="I32" s="157" t="str">
        <x:f>IFERROR(VLOOKUP(F32,'Productos'!$A$6:$E$205,5,FALSE),0)</x:f>
      </x:c>
      <x:c r="J32" s="157" t="str">
        <x:f>IFERROR(VLOOKUP(F32,'Productos'!$A$6:$E$205,4,FALSE),0)</x:f>
      </x:c>
      <x:c r="K32" s="154"/>
      <x:c r="L32" s="154"/>
      <x:c r="M32" s="154"/>
      <x:c r="N32" s="157" t="str">
        <x:f>IF(OR(B32="",H32=""),"",H32*I32+K32)</x:f>
      </x:c>
      <x:c r="O32" s="157" t="str">
        <x:f>IF(OR(B32="",H32=""),"",H32*J32+L32+M32)</x:f>
      </x:c>
      <x:c r="P32" s="157" t="str">
        <x:f>IF(N32="","",N32-O32)</x:f>
      </x:c>
    </x:row>
    <x:row r="33">
      <x:c r="A33" s="167"/>
      <x:c r="B33" s="153"/>
      <x:c r="C33" s="153"/>
      <x:c r="D33" s="153"/>
      <x:c r="E33" s="153"/>
      <x:c r="F33" s="153"/>
      <x:c r="G33" s="172" t="str">
        <x:f>IFERROR(VLOOKUP(F33,'Productos'!$A$6:$E$205,2,FALSE),"")</x:f>
      </x:c>
      <x:c r="H33" s="168"/>
      <x:c r="I33" s="157" t="str">
        <x:f>IFERROR(VLOOKUP(F33,'Productos'!$A$6:$E$205,5,FALSE),0)</x:f>
      </x:c>
      <x:c r="J33" s="157" t="str">
        <x:f>IFERROR(VLOOKUP(F33,'Productos'!$A$6:$E$205,4,FALSE),0)</x:f>
      </x:c>
      <x:c r="K33" s="154"/>
      <x:c r="L33" s="154"/>
      <x:c r="M33" s="154"/>
      <x:c r="N33" s="157" t="str">
        <x:f>IF(OR(B33="",H33=""),"",H33*I33+K33)</x:f>
      </x:c>
      <x:c r="O33" s="157" t="str">
        <x:f>IF(OR(B33="",H33=""),"",H33*J33+L33+M33)</x:f>
      </x:c>
      <x:c r="P33" s="157" t="str">
        <x:f>IF(N33="","",N33-O33)</x:f>
      </x:c>
    </x:row>
    <x:row r="34">
      <x:c r="A34" s="167"/>
      <x:c r="B34" s="153"/>
      <x:c r="C34" s="153"/>
      <x:c r="D34" s="153"/>
      <x:c r="E34" s="153"/>
      <x:c r="F34" s="153"/>
      <x:c r="G34" s="172" t="str">
        <x:f>IFERROR(VLOOKUP(F34,'Productos'!$A$6:$E$205,2,FALSE),"")</x:f>
      </x:c>
      <x:c r="H34" s="168"/>
      <x:c r="I34" s="157" t="str">
        <x:f>IFERROR(VLOOKUP(F34,'Productos'!$A$6:$E$205,5,FALSE),0)</x:f>
      </x:c>
      <x:c r="J34" s="157" t="str">
        <x:f>IFERROR(VLOOKUP(F34,'Productos'!$A$6:$E$205,4,FALSE),0)</x:f>
      </x:c>
      <x:c r="K34" s="154"/>
      <x:c r="L34" s="154"/>
      <x:c r="M34" s="154"/>
      <x:c r="N34" s="157" t="str">
        <x:f>IF(OR(B34="",H34=""),"",H34*I34+K34)</x:f>
      </x:c>
      <x:c r="O34" s="157" t="str">
        <x:f>IF(OR(B34="",H34=""),"",H34*J34+L34+M34)</x:f>
      </x:c>
      <x:c r="P34" s="157" t="str">
        <x:f>IF(N34="","",N34-O34)</x:f>
      </x:c>
    </x:row>
    <x:row r="35">
      <x:c r="A35" s="167"/>
      <x:c r="B35" s="153"/>
      <x:c r="C35" s="153"/>
      <x:c r="D35" s="153"/>
      <x:c r="E35" s="153"/>
      <x:c r="F35" s="153"/>
      <x:c r="G35" s="172" t="str">
        <x:f>IFERROR(VLOOKUP(F35,'Productos'!$A$6:$E$205,2,FALSE),"")</x:f>
      </x:c>
      <x:c r="H35" s="168"/>
      <x:c r="I35" s="157" t="str">
        <x:f>IFERROR(VLOOKUP(F35,'Productos'!$A$6:$E$205,5,FALSE),0)</x:f>
      </x:c>
      <x:c r="J35" s="157" t="str">
        <x:f>IFERROR(VLOOKUP(F35,'Productos'!$A$6:$E$205,4,FALSE),0)</x:f>
      </x:c>
      <x:c r="K35" s="154"/>
      <x:c r="L35" s="154"/>
      <x:c r="M35" s="154"/>
      <x:c r="N35" s="157" t="str">
        <x:f>IF(OR(B35="",H35=""),"",H35*I35+K35)</x:f>
      </x:c>
      <x:c r="O35" s="157" t="str">
        <x:f>IF(OR(B35="",H35=""),"",H35*J35+L35+M35)</x:f>
      </x:c>
      <x:c r="P35" s="157" t="str">
        <x:f>IF(N35="","",N35-O35)</x:f>
      </x:c>
    </x:row>
    <x:row r="36">
      <x:c r="A36" s="167"/>
      <x:c r="B36" s="153"/>
      <x:c r="C36" s="153"/>
      <x:c r="D36" s="153"/>
      <x:c r="E36" s="153"/>
      <x:c r="F36" s="153"/>
      <x:c r="G36" s="172" t="str">
        <x:f>IFERROR(VLOOKUP(F36,'Productos'!$A$6:$E$205,2,FALSE),"")</x:f>
      </x:c>
      <x:c r="H36" s="168"/>
      <x:c r="I36" s="157" t="str">
        <x:f>IFERROR(VLOOKUP(F36,'Productos'!$A$6:$E$205,5,FALSE),0)</x:f>
      </x:c>
      <x:c r="J36" s="157" t="str">
        <x:f>IFERROR(VLOOKUP(F36,'Productos'!$A$6:$E$205,4,FALSE),0)</x:f>
      </x:c>
      <x:c r="K36" s="154"/>
      <x:c r="L36" s="154"/>
      <x:c r="M36" s="154"/>
      <x:c r="N36" s="157" t="str">
        <x:f>IF(OR(B36="",H36=""),"",H36*I36+K36)</x:f>
      </x:c>
      <x:c r="O36" s="157" t="str">
        <x:f>IF(OR(B36="",H36=""),"",H36*J36+L36+M36)</x:f>
      </x:c>
      <x:c r="P36" s="157" t="str">
        <x:f>IF(N36="","",N36-O36)</x:f>
      </x:c>
    </x:row>
    <x:row r="37">
      <x:c r="A37" s="167"/>
      <x:c r="B37" s="153"/>
      <x:c r="C37" s="153"/>
      <x:c r="D37" s="153"/>
      <x:c r="E37" s="153"/>
      <x:c r="F37" s="153"/>
      <x:c r="G37" s="172" t="str">
        <x:f>IFERROR(VLOOKUP(F37,'Productos'!$A$6:$E$205,2,FALSE),"")</x:f>
      </x:c>
      <x:c r="H37" s="168"/>
      <x:c r="I37" s="157" t="str">
        <x:f>IFERROR(VLOOKUP(F37,'Productos'!$A$6:$E$205,5,FALSE),0)</x:f>
      </x:c>
      <x:c r="J37" s="157" t="str">
        <x:f>IFERROR(VLOOKUP(F37,'Productos'!$A$6:$E$205,4,FALSE),0)</x:f>
      </x:c>
      <x:c r="K37" s="154"/>
      <x:c r="L37" s="154"/>
      <x:c r="M37" s="154"/>
      <x:c r="N37" s="157" t="str">
        <x:f>IF(OR(B37="",H37=""),"",H37*I37+K37)</x:f>
      </x:c>
      <x:c r="O37" s="157" t="str">
        <x:f>IF(OR(B37="",H37=""),"",H37*J37+L37+M37)</x:f>
      </x:c>
      <x:c r="P37" s="157" t="str">
        <x:f>IF(N37="","",N37-O37)</x:f>
      </x:c>
    </x:row>
    <x:row r="38">
      <x:c r="A38" s="167"/>
      <x:c r="B38" s="153"/>
      <x:c r="C38" s="153"/>
      <x:c r="D38" s="153"/>
      <x:c r="E38" s="153"/>
      <x:c r="F38" s="153"/>
      <x:c r="G38" s="172" t="str">
        <x:f>IFERROR(VLOOKUP(F38,'Productos'!$A$6:$E$205,2,FALSE),"")</x:f>
      </x:c>
      <x:c r="H38" s="168"/>
      <x:c r="I38" s="157" t="str">
        <x:f>IFERROR(VLOOKUP(F38,'Productos'!$A$6:$E$205,5,FALSE),0)</x:f>
      </x:c>
      <x:c r="J38" s="157" t="str">
        <x:f>IFERROR(VLOOKUP(F38,'Productos'!$A$6:$E$205,4,FALSE),0)</x:f>
      </x:c>
      <x:c r="K38" s="154"/>
      <x:c r="L38" s="154"/>
      <x:c r="M38" s="154"/>
      <x:c r="N38" s="157" t="str">
        <x:f>IF(OR(B38="",H38=""),"",H38*I38+K38)</x:f>
      </x:c>
      <x:c r="O38" s="157" t="str">
        <x:f>IF(OR(B38="",H38=""),"",H38*J38+L38+M38)</x:f>
      </x:c>
      <x:c r="P38" s="157" t="str">
        <x:f>IF(N38="","",N38-O38)</x:f>
      </x:c>
    </x:row>
    <x:row r="39">
      <x:c r="A39" s="167"/>
      <x:c r="B39" s="153"/>
      <x:c r="C39" s="153"/>
      <x:c r="D39" s="153"/>
      <x:c r="E39" s="153"/>
      <x:c r="F39" s="153"/>
      <x:c r="G39" s="172" t="str">
        <x:f>IFERROR(VLOOKUP(F39,'Productos'!$A$6:$E$205,2,FALSE),"")</x:f>
      </x:c>
      <x:c r="H39" s="168"/>
      <x:c r="I39" s="157" t="str">
        <x:f>IFERROR(VLOOKUP(F39,'Productos'!$A$6:$E$205,5,FALSE),0)</x:f>
      </x:c>
      <x:c r="J39" s="157" t="str">
        <x:f>IFERROR(VLOOKUP(F39,'Productos'!$A$6:$E$205,4,FALSE),0)</x:f>
      </x:c>
      <x:c r="K39" s="154"/>
      <x:c r="L39" s="154"/>
      <x:c r="M39" s="154"/>
      <x:c r="N39" s="157" t="str">
        <x:f>IF(OR(B39="",H39=""),"",H39*I39+K39)</x:f>
      </x:c>
      <x:c r="O39" s="157" t="str">
        <x:f>IF(OR(B39="",H39=""),"",H39*J39+L39+M39)</x:f>
      </x:c>
      <x:c r="P39" s="157" t="str">
        <x:f>IF(N39="","",N39-O39)</x:f>
      </x:c>
    </x:row>
    <x:row r="40">
      <x:c r="A40" s="167"/>
      <x:c r="B40" s="153"/>
      <x:c r="C40" s="153"/>
      <x:c r="D40" s="153"/>
      <x:c r="E40" s="153"/>
      <x:c r="F40" s="153"/>
      <x:c r="G40" s="172" t="str">
        <x:f>IFERROR(VLOOKUP(F40,'Productos'!$A$6:$E$205,2,FALSE),"")</x:f>
      </x:c>
      <x:c r="H40" s="168"/>
      <x:c r="I40" s="157" t="str">
        <x:f>IFERROR(VLOOKUP(F40,'Productos'!$A$6:$E$205,5,FALSE),0)</x:f>
      </x:c>
      <x:c r="J40" s="157" t="str">
        <x:f>IFERROR(VLOOKUP(F40,'Productos'!$A$6:$E$205,4,FALSE),0)</x:f>
      </x:c>
      <x:c r="K40" s="154"/>
      <x:c r="L40" s="154"/>
      <x:c r="M40" s="154"/>
      <x:c r="N40" s="157" t="str">
        <x:f>IF(OR(B40="",H40=""),"",H40*I40+K40)</x:f>
      </x:c>
      <x:c r="O40" s="157" t="str">
        <x:f>IF(OR(B40="",H40=""),"",H40*J40+L40+M40)</x:f>
      </x:c>
      <x:c r="P40" s="157" t="str">
        <x:f>IF(N40="","",N40-O40)</x:f>
      </x:c>
    </x:row>
    <x:row r="41">
      <x:c r="A41" s="167"/>
      <x:c r="B41" s="153"/>
      <x:c r="C41" s="153"/>
      <x:c r="D41" s="153"/>
      <x:c r="E41" s="153"/>
      <x:c r="F41" s="153"/>
      <x:c r="G41" s="172" t="str">
        <x:f>IFERROR(VLOOKUP(F41,'Productos'!$A$6:$E$205,2,FALSE),"")</x:f>
      </x:c>
      <x:c r="H41" s="168"/>
      <x:c r="I41" s="157" t="str">
        <x:f>IFERROR(VLOOKUP(F41,'Productos'!$A$6:$E$205,5,FALSE),0)</x:f>
      </x:c>
      <x:c r="J41" s="157" t="str">
        <x:f>IFERROR(VLOOKUP(F41,'Productos'!$A$6:$E$205,4,FALSE),0)</x:f>
      </x:c>
      <x:c r="K41" s="154"/>
      <x:c r="L41" s="154"/>
      <x:c r="M41" s="154"/>
      <x:c r="N41" s="157" t="str">
        <x:f>IF(OR(B41="",H41=""),"",H41*I41+K41)</x:f>
      </x:c>
      <x:c r="O41" s="157" t="str">
        <x:f>IF(OR(B41="",H41=""),"",H41*J41+L41+M41)</x:f>
      </x:c>
      <x:c r="P41" s="157" t="str">
        <x:f>IF(N41="","",N41-O41)</x:f>
      </x:c>
    </x:row>
    <x:row r="42">
      <x:c r="A42" s="167"/>
      <x:c r="B42" s="153"/>
      <x:c r="C42" s="153"/>
      <x:c r="D42" s="153"/>
      <x:c r="E42" s="153"/>
      <x:c r="F42" s="153"/>
      <x:c r="G42" s="172" t="str">
        <x:f>IFERROR(VLOOKUP(F42,'Productos'!$A$6:$E$205,2,FALSE),"")</x:f>
      </x:c>
      <x:c r="H42" s="168"/>
      <x:c r="I42" s="157" t="str">
        <x:f>IFERROR(VLOOKUP(F42,'Productos'!$A$6:$E$205,5,FALSE),0)</x:f>
      </x:c>
      <x:c r="J42" s="157" t="str">
        <x:f>IFERROR(VLOOKUP(F42,'Productos'!$A$6:$E$205,4,FALSE),0)</x:f>
      </x:c>
      <x:c r="K42" s="154"/>
      <x:c r="L42" s="154"/>
      <x:c r="M42" s="154"/>
      <x:c r="N42" s="157" t="str">
        <x:f>IF(OR(B42="",H42=""),"",H42*I42+K42)</x:f>
      </x:c>
      <x:c r="O42" s="157" t="str">
        <x:f>IF(OR(B42="",H42=""),"",H42*J42+L42+M42)</x:f>
      </x:c>
      <x:c r="P42" s="157" t="str">
        <x:f>IF(N42="","",N42-O42)</x:f>
      </x:c>
    </x:row>
    <x:row r="43">
      <x:c r="A43" s="167"/>
      <x:c r="B43" s="153"/>
      <x:c r="C43" s="153"/>
      <x:c r="D43" s="153"/>
      <x:c r="E43" s="153"/>
      <x:c r="F43" s="153"/>
      <x:c r="G43" s="172" t="str">
        <x:f>IFERROR(VLOOKUP(F43,'Productos'!$A$6:$E$205,2,FALSE),"")</x:f>
      </x:c>
      <x:c r="H43" s="168"/>
      <x:c r="I43" s="157" t="str">
        <x:f>IFERROR(VLOOKUP(F43,'Productos'!$A$6:$E$205,5,FALSE),0)</x:f>
      </x:c>
      <x:c r="J43" s="157" t="str">
        <x:f>IFERROR(VLOOKUP(F43,'Productos'!$A$6:$E$205,4,FALSE),0)</x:f>
      </x:c>
      <x:c r="K43" s="154"/>
      <x:c r="L43" s="154"/>
      <x:c r="M43" s="154"/>
      <x:c r="N43" s="157" t="str">
        <x:f>IF(OR(B43="",H43=""),"",H43*I43+K43)</x:f>
      </x:c>
      <x:c r="O43" s="157" t="str">
        <x:f>IF(OR(B43="",H43=""),"",H43*J43+L43+M43)</x:f>
      </x:c>
      <x:c r="P43" s="157" t="str">
        <x:f>IF(N43="","",N43-O43)</x:f>
      </x:c>
    </x:row>
    <x:row r="44">
      <x:c r="A44" s="167"/>
      <x:c r="B44" s="153"/>
      <x:c r="C44" s="153"/>
      <x:c r="D44" s="153"/>
      <x:c r="E44" s="153"/>
      <x:c r="F44" s="153"/>
      <x:c r="G44" s="172" t="str">
        <x:f>IFERROR(VLOOKUP(F44,'Productos'!$A$6:$E$205,2,FALSE),"")</x:f>
      </x:c>
      <x:c r="H44" s="168"/>
      <x:c r="I44" s="157" t="str">
        <x:f>IFERROR(VLOOKUP(F44,'Productos'!$A$6:$E$205,5,FALSE),0)</x:f>
      </x:c>
      <x:c r="J44" s="157" t="str">
        <x:f>IFERROR(VLOOKUP(F44,'Productos'!$A$6:$E$205,4,FALSE),0)</x:f>
      </x:c>
      <x:c r="K44" s="154"/>
      <x:c r="L44" s="154"/>
      <x:c r="M44" s="154"/>
      <x:c r="N44" s="157" t="str">
        <x:f>IF(OR(B44="",H44=""),"",H44*I44+K44)</x:f>
      </x:c>
      <x:c r="O44" s="157" t="str">
        <x:f>IF(OR(B44="",H44=""),"",H44*J44+L44+M44)</x:f>
      </x:c>
      <x:c r="P44" s="157" t="str">
        <x:f>IF(N44="","",N44-O44)</x:f>
      </x:c>
    </x:row>
    <x:row r="45">
      <x:c r="A45" s="167"/>
      <x:c r="B45" s="153"/>
      <x:c r="C45" s="153"/>
      <x:c r="D45" s="153"/>
      <x:c r="E45" s="153"/>
      <x:c r="F45" s="153"/>
      <x:c r="G45" s="172" t="str">
        <x:f>IFERROR(VLOOKUP(F45,'Productos'!$A$6:$E$205,2,FALSE),"")</x:f>
      </x:c>
      <x:c r="H45" s="168"/>
      <x:c r="I45" s="157" t="str">
        <x:f>IFERROR(VLOOKUP(F45,'Productos'!$A$6:$E$205,5,FALSE),0)</x:f>
      </x:c>
      <x:c r="J45" s="157" t="str">
        <x:f>IFERROR(VLOOKUP(F45,'Productos'!$A$6:$E$205,4,FALSE),0)</x:f>
      </x:c>
      <x:c r="K45" s="154"/>
      <x:c r="L45" s="154"/>
      <x:c r="M45" s="154"/>
      <x:c r="N45" s="157" t="str">
        <x:f>IF(OR(B45="",H45=""),"",H45*I45+K45)</x:f>
      </x:c>
      <x:c r="O45" s="157" t="str">
        <x:f>IF(OR(B45="",H45=""),"",H45*J45+L45+M45)</x:f>
      </x:c>
      <x:c r="P45" s="157" t="str">
        <x:f>IF(N45="","",N45-O45)</x:f>
      </x:c>
    </x:row>
    <x:row r="46">
      <x:c r="A46" s="167"/>
      <x:c r="B46" s="153"/>
      <x:c r="C46" s="153"/>
      <x:c r="D46" s="153"/>
      <x:c r="E46" s="153"/>
      <x:c r="F46" s="153"/>
      <x:c r="G46" s="172" t="str">
        <x:f>IFERROR(VLOOKUP(F46,'Productos'!$A$6:$E$205,2,FALSE),"")</x:f>
      </x:c>
      <x:c r="H46" s="168"/>
      <x:c r="I46" s="157" t="str">
        <x:f>IFERROR(VLOOKUP(F46,'Productos'!$A$6:$E$205,5,FALSE),0)</x:f>
      </x:c>
      <x:c r="J46" s="157" t="str">
        <x:f>IFERROR(VLOOKUP(F46,'Productos'!$A$6:$E$205,4,FALSE),0)</x:f>
      </x:c>
      <x:c r="K46" s="154"/>
      <x:c r="L46" s="154"/>
      <x:c r="M46" s="154"/>
      <x:c r="N46" s="157" t="str">
        <x:f>IF(OR(B46="",H46=""),"",H46*I46+K46)</x:f>
      </x:c>
      <x:c r="O46" s="157" t="str">
        <x:f>IF(OR(B46="",H46=""),"",H46*J46+L46+M46)</x:f>
      </x:c>
      <x:c r="P46" s="157" t="str">
        <x:f>IF(N46="","",N46-O46)</x:f>
      </x:c>
    </x:row>
    <x:row r="47">
      <x:c r="A47" s="167"/>
      <x:c r="B47" s="153"/>
      <x:c r="C47" s="153"/>
      <x:c r="D47" s="153"/>
      <x:c r="E47" s="153"/>
      <x:c r="F47" s="153"/>
      <x:c r="G47" s="172" t="str">
        <x:f>IFERROR(VLOOKUP(F47,'Productos'!$A$6:$E$205,2,FALSE),"")</x:f>
      </x:c>
      <x:c r="H47" s="168"/>
      <x:c r="I47" s="157" t="str">
        <x:f>IFERROR(VLOOKUP(F47,'Productos'!$A$6:$E$205,5,FALSE),0)</x:f>
      </x:c>
      <x:c r="J47" s="157" t="str">
        <x:f>IFERROR(VLOOKUP(F47,'Productos'!$A$6:$E$205,4,FALSE),0)</x:f>
      </x:c>
      <x:c r="K47" s="154"/>
      <x:c r="L47" s="154"/>
      <x:c r="M47" s="154"/>
      <x:c r="N47" s="157" t="str">
        <x:f>IF(OR(B47="",H47=""),"",H47*I47+K47)</x:f>
      </x:c>
      <x:c r="O47" s="157" t="str">
        <x:f>IF(OR(B47="",H47=""),"",H47*J47+L47+M47)</x:f>
      </x:c>
      <x:c r="P47" s="157" t="str">
        <x:f>IF(N47="","",N47-O47)</x:f>
      </x:c>
    </x:row>
    <x:row r="48">
      <x:c r="A48" s="167"/>
      <x:c r="B48" s="153"/>
      <x:c r="C48" s="153"/>
      <x:c r="D48" s="153"/>
      <x:c r="E48" s="153"/>
      <x:c r="F48" s="153"/>
      <x:c r="G48" s="172" t="str">
        <x:f>IFERROR(VLOOKUP(F48,'Productos'!$A$6:$E$205,2,FALSE),"")</x:f>
      </x:c>
      <x:c r="H48" s="168"/>
      <x:c r="I48" s="157" t="str">
        <x:f>IFERROR(VLOOKUP(F48,'Productos'!$A$6:$E$205,5,FALSE),0)</x:f>
      </x:c>
      <x:c r="J48" s="157" t="str">
        <x:f>IFERROR(VLOOKUP(F48,'Productos'!$A$6:$E$205,4,FALSE),0)</x:f>
      </x:c>
      <x:c r="K48" s="154"/>
      <x:c r="L48" s="154"/>
      <x:c r="M48" s="154"/>
      <x:c r="N48" s="157" t="str">
        <x:f>IF(OR(B48="",H48=""),"",H48*I48+K48)</x:f>
      </x:c>
      <x:c r="O48" s="157" t="str">
        <x:f>IF(OR(B48="",H48=""),"",H48*J48+L48+M48)</x:f>
      </x:c>
      <x:c r="P48" s="157" t="str">
        <x:f>IF(N48="","",N48-O48)</x:f>
      </x:c>
    </x:row>
    <x:row r="49">
      <x:c r="A49" s="167"/>
      <x:c r="B49" s="153"/>
      <x:c r="C49" s="153"/>
      <x:c r="D49" s="153"/>
      <x:c r="E49" s="153"/>
      <x:c r="F49" s="153"/>
      <x:c r="G49" s="172" t="str">
        <x:f>IFERROR(VLOOKUP(F49,'Productos'!$A$6:$E$205,2,FALSE),"")</x:f>
      </x:c>
      <x:c r="H49" s="168"/>
      <x:c r="I49" s="157" t="str">
        <x:f>IFERROR(VLOOKUP(F49,'Productos'!$A$6:$E$205,5,FALSE),0)</x:f>
      </x:c>
      <x:c r="J49" s="157" t="str">
        <x:f>IFERROR(VLOOKUP(F49,'Productos'!$A$6:$E$205,4,FALSE),0)</x:f>
      </x:c>
      <x:c r="K49" s="154"/>
      <x:c r="L49" s="154"/>
      <x:c r="M49" s="154"/>
      <x:c r="N49" s="157" t="str">
        <x:f>IF(OR(B49="",H49=""),"",H49*I49+K49)</x:f>
      </x:c>
      <x:c r="O49" s="157" t="str">
        <x:f>IF(OR(B49="",H49=""),"",H49*J49+L49+M49)</x:f>
      </x:c>
      <x:c r="P49" s="157" t="str">
        <x:f>IF(N49="","",N49-O49)</x:f>
      </x:c>
    </x:row>
    <x:row r="50">
      <x:c r="A50" s="167"/>
      <x:c r="B50" s="153"/>
      <x:c r="C50" s="153"/>
      <x:c r="D50" s="153"/>
      <x:c r="E50" s="153"/>
      <x:c r="F50" s="153"/>
      <x:c r="G50" s="172" t="str">
        <x:f>IFERROR(VLOOKUP(F50,'Productos'!$A$6:$E$205,2,FALSE),"")</x:f>
      </x:c>
      <x:c r="H50" s="168"/>
      <x:c r="I50" s="157" t="str">
        <x:f>IFERROR(VLOOKUP(F50,'Productos'!$A$6:$E$205,5,FALSE),0)</x:f>
      </x:c>
      <x:c r="J50" s="157" t="str">
        <x:f>IFERROR(VLOOKUP(F50,'Productos'!$A$6:$E$205,4,FALSE),0)</x:f>
      </x:c>
      <x:c r="K50" s="154"/>
      <x:c r="L50" s="154"/>
      <x:c r="M50" s="154"/>
      <x:c r="N50" s="157" t="str">
        <x:f>IF(OR(B50="",H50=""),"",H50*I50+K50)</x:f>
      </x:c>
      <x:c r="O50" s="157" t="str">
        <x:f>IF(OR(B50="",H50=""),"",H50*J50+L50+M50)</x:f>
      </x:c>
      <x:c r="P50" s="157" t="str">
        <x:f>IF(N50="","",N50-O50)</x:f>
      </x:c>
    </x:row>
    <x:row r="51">
      <x:c r="A51" s="167"/>
      <x:c r="B51" s="153"/>
      <x:c r="C51" s="153"/>
      <x:c r="D51" s="153"/>
      <x:c r="E51" s="153"/>
      <x:c r="F51" s="153"/>
      <x:c r="G51" s="172" t="str">
        <x:f>IFERROR(VLOOKUP(F51,'Productos'!$A$6:$E$205,2,FALSE),"")</x:f>
      </x:c>
      <x:c r="H51" s="168"/>
      <x:c r="I51" s="157" t="str">
        <x:f>IFERROR(VLOOKUP(F51,'Productos'!$A$6:$E$205,5,FALSE),0)</x:f>
      </x:c>
      <x:c r="J51" s="157" t="str">
        <x:f>IFERROR(VLOOKUP(F51,'Productos'!$A$6:$E$205,4,FALSE),0)</x:f>
      </x:c>
      <x:c r="K51" s="154"/>
      <x:c r="L51" s="154"/>
      <x:c r="M51" s="154"/>
      <x:c r="N51" s="157" t="str">
        <x:f>IF(OR(B51="",H51=""),"",H51*I51+K51)</x:f>
      </x:c>
      <x:c r="O51" s="157" t="str">
        <x:f>IF(OR(B51="",H51=""),"",H51*J51+L51+M51)</x:f>
      </x:c>
      <x:c r="P51" s="157" t="str">
        <x:f>IF(N51="","",N51-O51)</x:f>
      </x:c>
    </x:row>
    <x:row r="52">
      <x:c r="A52" s="167"/>
      <x:c r="B52" s="153"/>
      <x:c r="C52" s="153"/>
      <x:c r="D52" s="153"/>
      <x:c r="E52" s="153"/>
      <x:c r="F52" s="153"/>
      <x:c r="G52" s="172" t="str">
        <x:f>IFERROR(VLOOKUP(F52,'Productos'!$A$6:$E$205,2,FALSE),"")</x:f>
      </x:c>
      <x:c r="H52" s="168"/>
      <x:c r="I52" s="157" t="str">
        <x:f>IFERROR(VLOOKUP(F52,'Productos'!$A$6:$E$205,5,FALSE),0)</x:f>
      </x:c>
      <x:c r="J52" s="157" t="str">
        <x:f>IFERROR(VLOOKUP(F52,'Productos'!$A$6:$E$205,4,FALSE),0)</x:f>
      </x:c>
      <x:c r="K52" s="154"/>
      <x:c r="L52" s="154"/>
      <x:c r="M52" s="154"/>
      <x:c r="N52" s="157" t="str">
        <x:f>IF(OR(B52="",H52=""),"",H52*I52+K52)</x:f>
      </x:c>
      <x:c r="O52" s="157" t="str">
        <x:f>IF(OR(B52="",H52=""),"",H52*J52+L52+M52)</x:f>
      </x:c>
      <x:c r="P52" s="157" t="str">
        <x:f>IF(N52="","",N52-O52)</x:f>
      </x:c>
    </x:row>
    <x:row r="53">
      <x:c r="A53" s="167"/>
      <x:c r="B53" s="153"/>
      <x:c r="C53" s="153"/>
      <x:c r="D53" s="153"/>
      <x:c r="E53" s="153"/>
      <x:c r="F53" s="153"/>
      <x:c r="G53" s="172" t="str">
        <x:f>IFERROR(VLOOKUP(F53,'Productos'!$A$6:$E$205,2,FALSE),"")</x:f>
      </x:c>
      <x:c r="H53" s="168"/>
      <x:c r="I53" s="157" t="str">
        <x:f>IFERROR(VLOOKUP(F53,'Productos'!$A$6:$E$205,5,FALSE),0)</x:f>
      </x:c>
      <x:c r="J53" s="157" t="str">
        <x:f>IFERROR(VLOOKUP(F53,'Productos'!$A$6:$E$205,4,FALSE),0)</x:f>
      </x:c>
      <x:c r="K53" s="154"/>
      <x:c r="L53" s="154"/>
      <x:c r="M53" s="154"/>
      <x:c r="N53" s="157" t="str">
        <x:f>IF(OR(B53="",H53=""),"",H53*I53+K53)</x:f>
      </x:c>
      <x:c r="O53" s="157" t="str">
        <x:f>IF(OR(B53="",H53=""),"",H53*J53+L53+M53)</x:f>
      </x:c>
      <x:c r="P53" s="157" t="str">
        <x:f>IF(N53="","",N53-O53)</x:f>
      </x:c>
    </x:row>
    <x:row r="54">
      <x:c r="A54" s="167"/>
      <x:c r="B54" s="153"/>
      <x:c r="C54" s="153"/>
      <x:c r="D54" s="153"/>
      <x:c r="E54" s="153"/>
      <x:c r="F54" s="153"/>
      <x:c r="G54" s="172" t="str">
        <x:f>IFERROR(VLOOKUP(F54,'Productos'!$A$6:$E$205,2,FALSE),"")</x:f>
      </x:c>
      <x:c r="H54" s="168"/>
      <x:c r="I54" s="157" t="str">
        <x:f>IFERROR(VLOOKUP(F54,'Productos'!$A$6:$E$205,5,FALSE),0)</x:f>
      </x:c>
      <x:c r="J54" s="157" t="str">
        <x:f>IFERROR(VLOOKUP(F54,'Productos'!$A$6:$E$205,4,FALSE),0)</x:f>
      </x:c>
      <x:c r="K54" s="154"/>
      <x:c r="L54" s="154"/>
      <x:c r="M54" s="154"/>
      <x:c r="N54" s="157" t="str">
        <x:f>IF(OR(B54="",H54=""),"",H54*I54+K54)</x:f>
      </x:c>
      <x:c r="O54" s="157" t="str">
        <x:f>IF(OR(B54="",H54=""),"",H54*J54+L54+M54)</x:f>
      </x:c>
      <x:c r="P54" s="157" t="str">
        <x:f>IF(N54="","",N54-O54)</x:f>
      </x:c>
    </x:row>
    <x:row r="55">
      <x:c r="A55" s="167"/>
      <x:c r="B55" s="153"/>
      <x:c r="C55" s="153"/>
      <x:c r="D55" s="153"/>
      <x:c r="E55" s="153"/>
      <x:c r="F55" s="153"/>
      <x:c r="G55" s="172" t="str">
        <x:f>IFERROR(VLOOKUP(F55,'Productos'!$A$6:$E$205,2,FALSE),"")</x:f>
      </x:c>
      <x:c r="H55" s="168"/>
      <x:c r="I55" s="157" t="str">
        <x:f>IFERROR(VLOOKUP(F55,'Productos'!$A$6:$E$205,5,FALSE),0)</x:f>
      </x:c>
      <x:c r="J55" s="157" t="str">
        <x:f>IFERROR(VLOOKUP(F55,'Productos'!$A$6:$E$205,4,FALSE),0)</x:f>
      </x:c>
      <x:c r="K55" s="154"/>
      <x:c r="L55" s="154"/>
      <x:c r="M55" s="154"/>
      <x:c r="N55" s="157" t="str">
        <x:f>IF(OR(B55="",H55=""),"",H55*I55+K55)</x:f>
      </x:c>
      <x:c r="O55" s="157" t="str">
        <x:f>IF(OR(B55="",H55=""),"",H55*J55+L55+M55)</x:f>
      </x:c>
      <x:c r="P55" s="157" t="str">
        <x:f>IF(N55="","",N55-O55)</x:f>
      </x:c>
    </x:row>
    <x:row r="56">
      <x:c r="A56" s="167"/>
      <x:c r="B56" s="153"/>
      <x:c r="C56" s="153"/>
      <x:c r="D56" s="153"/>
      <x:c r="E56" s="153"/>
      <x:c r="F56" s="153"/>
      <x:c r="G56" s="172" t="str">
        <x:f>IFERROR(VLOOKUP(F56,'Productos'!$A$6:$E$205,2,FALSE),"")</x:f>
      </x:c>
      <x:c r="H56" s="168"/>
      <x:c r="I56" s="157" t="str">
        <x:f>IFERROR(VLOOKUP(F56,'Productos'!$A$6:$E$205,5,FALSE),0)</x:f>
      </x:c>
      <x:c r="J56" s="157" t="str">
        <x:f>IFERROR(VLOOKUP(F56,'Productos'!$A$6:$E$205,4,FALSE),0)</x:f>
      </x:c>
      <x:c r="K56" s="154"/>
      <x:c r="L56" s="154"/>
      <x:c r="M56" s="154"/>
      <x:c r="N56" s="157" t="str">
        <x:f>IF(OR(B56="",H56=""),"",H56*I56+K56)</x:f>
      </x:c>
      <x:c r="O56" s="157" t="str">
        <x:f>IF(OR(B56="",H56=""),"",H56*J56+L56+M56)</x:f>
      </x:c>
      <x:c r="P56" s="157" t="str">
        <x:f>IF(N56="","",N56-O56)</x:f>
      </x:c>
    </x:row>
    <x:row r="57">
      <x:c r="A57" s="167"/>
      <x:c r="B57" s="153"/>
      <x:c r="C57" s="153"/>
      <x:c r="D57" s="153"/>
      <x:c r="E57" s="153"/>
      <x:c r="F57" s="153"/>
      <x:c r="G57" s="172" t="str">
        <x:f>IFERROR(VLOOKUP(F57,'Productos'!$A$6:$E$205,2,FALSE),"")</x:f>
      </x:c>
      <x:c r="H57" s="168"/>
      <x:c r="I57" s="157" t="str">
        <x:f>IFERROR(VLOOKUP(F57,'Productos'!$A$6:$E$205,5,FALSE),0)</x:f>
      </x:c>
      <x:c r="J57" s="157" t="str">
        <x:f>IFERROR(VLOOKUP(F57,'Productos'!$A$6:$E$205,4,FALSE),0)</x:f>
      </x:c>
      <x:c r="K57" s="154"/>
      <x:c r="L57" s="154"/>
      <x:c r="M57" s="154"/>
      <x:c r="N57" s="157" t="str">
        <x:f>IF(OR(B57="",H57=""),"",H57*I57+K57)</x:f>
      </x:c>
      <x:c r="O57" s="157" t="str">
        <x:f>IF(OR(B57="",H57=""),"",H57*J57+L57+M57)</x:f>
      </x:c>
      <x:c r="P57" s="157" t="str">
        <x:f>IF(N57="","",N57-O57)</x:f>
      </x:c>
    </x:row>
    <x:row r="58">
      <x:c r="A58" s="167"/>
      <x:c r="B58" s="153"/>
      <x:c r="C58" s="153"/>
      <x:c r="D58" s="153"/>
      <x:c r="E58" s="153"/>
      <x:c r="F58" s="153"/>
      <x:c r="G58" s="172" t="str">
        <x:f>IFERROR(VLOOKUP(F58,'Productos'!$A$6:$E$205,2,FALSE),"")</x:f>
      </x:c>
      <x:c r="H58" s="168"/>
      <x:c r="I58" s="157" t="str">
        <x:f>IFERROR(VLOOKUP(F58,'Productos'!$A$6:$E$205,5,FALSE),0)</x:f>
      </x:c>
      <x:c r="J58" s="157" t="str">
        <x:f>IFERROR(VLOOKUP(F58,'Productos'!$A$6:$E$205,4,FALSE),0)</x:f>
      </x:c>
      <x:c r="K58" s="154"/>
      <x:c r="L58" s="154"/>
      <x:c r="M58" s="154"/>
      <x:c r="N58" s="157" t="str">
        <x:f>IF(OR(B58="",H58=""),"",H58*I58+K58)</x:f>
      </x:c>
      <x:c r="O58" s="157" t="str">
        <x:f>IF(OR(B58="",H58=""),"",H58*J58+L58+M58)</x:f>
      </x:c>
      <x:c r="P58" s="157" t="str">
        <x:f>IF(N58="","",N58-O58)</x:f>
      </x:c>
    </x:row>
    <x:row r="59">
      <x:c r="A59" s="167"/>
      <x:c r="B59" s="153"/>
      <x:c r="C59" s="153"/>
      <x:c r="D59" s="153"/>
      <x:c r="E59" s="153"/>
      <x:c r="F59" s="153"/>
      <x:c r="G59" s="172" t="str">
        <x:f>IFERROR(VLOOKUP(F59,'Productos'!$A$6:$E$205,2,FALSE),"")</x:f>
      </x:c>
      <x:c r="H59" s="168"/>
      <x:c r="I59" s="157" t="str">
        <x:f>IFERROR(VLOOKUP(F59,'Productos'!$A$6:$E$205,5,FALSE),0)</x:f>
      </x:c>
      <x:c r="J59" s="157" t="str">
        <x:f>IFERROR(VLOOKUP(F59,'Productos'!$A$6:$E$205,4,FALSE),0)</x:f>
      </x:c>
      <x:c r="K59" s="154"/>
      <x:c r="L59" s="154"/>
      <x:c r="M59" s="154"/>
      <x:c r="N59" s="157" t="str">
        <x:f>IF(OR(B59="",H59=""),"",H59*I59+K59)</x:f>
      </x:c>
      <x:c r="O59" s="157" t="str">
        <x:f>IF(OR(B59="",H59=""),"",H59*J59+L59+M59)</x:f>
      </x:c>
      <x:c r="P59" s="157" t="str">
        <x:f>IF(N59="","",N59-O59)</x:f>
      </x:c>
    </x:row>
    <x:row r="60">
      <x:c r="A60" s="167"/>
      <x:c r="B60" s="153"/>
      <x:c r="C60" s="153"/>
      <x:c r="D60" s="153"/>
      <x:c r="E60" s="153"/>
      <x:c r="F60" s="153"/>
      <x:c r="G60" s="172" t="str">
        <x:f>IFERROR(VLOOKUP(F60,'Productos'!$A$6:$E$205,2,FALSE),"")</x:f>
      </x:c>
      <x:c r="H60" s="168"/>
      <x:c r="I60" s="157" t="str">
        <x:f>IFERROR(VLOOKUP(F60,'Productos'!$A$6:$E$205,5,FALSE),0)</x:f>
      </x:c>
      <x:c r="J60" s="157" t="str">
        <x:f>IFERROR(VLOOKUP(F60,'Productos'!$A$6:$E$205,4,FALSE),0)</x:f>
      </x:c>
      <x:c r="K60" s="154"/>
      <x:c r="L60" s="154"/>
      <x:c r="M60" s="154"/>
      <x:c r="N60" s="157" t="str">
        <x:f>IF(OR(B60="",H60=""),"",H60*I60+K60)</x:f>
      </x:c>
      <x:c r="O60" s="157" t="str">
        <x:f>IF(OR(B60="",H60=""),"",H60*J60+L60+M60)</x:f>
      </x:c>
      <x:c r="P60" s="157" t="str">
        <x:f>IF(N60="","",N60-O60)</x:f>
      </x:c>
    </x:row>
    <x:row r="61">
      <x:c r="A61" s="167"/>
      <x:c r="B61" s="153"/>
      <x:c r="C61" s="153"/>
      <x:c r="D61" s="153"/>
      <x:c r="E61" s="153"/>
      <x:c r="F61" s="153"/>
      <x:c r="G61" s="172" t="str">
        <x:f>IFERROR(VLOOKUP(F61,'Productos'!$A$6:$E$205,2,FALSE),"")</x:f>
      </x:c>
      <x:c r="H61" s="168"/>
      <x:c r="I61" s="157" t="str">
        <x:f>IFERROR(VLOOKUP(F61,'Productos'!$A$6:$E$205,5,FALSE),0)</x:f>
      </x:c>
      <x:c r="J61" s="157" t="str">
        <x:f>IFERROR(VLOOKUP(F61,'Productos'!$A$6:$E$205,4,FALSE),0)</x:f>
      </x:c>
      <x:c r="K61" s="154"/>
      <x:c r="L61" s="154"/>
      <x:c r="M61" s="154"/>
      <x:c r="N61" s="157" t="str">
        <x:f>IF(OR(B61="",H61=""),"",H61*I61+K61)</x:f>
      </x:c>
      <x:c r="O61" s="157" t="str">
        <x:f>IF(OR(B61="",H61=""),"",H61*J61+L61+M61)</x:f>
      </x:c>
      <x:c r="P61" s="157" t="str">
        <x:f>IF(N61="","",N61-O61)</x:f>
      </x:c>
    </x:row>
    <x:row r="62">
      <x:c r="A62" s="167"/>
      <x:c r="B62" s="153"/>
      <x:c r="C62" s="153"/>
      <x:c r="D62" s="153"/>
      <x:c r="E62" s="153"/>
      <x:c r="F62" s="153"/>
      <x:c r="G62" s="172" t="str">
        <x:f>IFERROR(VLOOKUP(F62,'Productos'!$A$6:$E$205,2,FALSE),"")</x:f>
      </x:c>
      <x:c r="H62" s="168"/>
      <x:c r="I62" s="157" t="str">
        <x:f>IFERROR(VLOOKUP(F62,'Productos'!$A$6:$E$205,5,FALSE),0)</x:f>
      </x:c>
      <x:c r="J62" s="157" t="str">
        <x:f>IFERROR(VLOOKUP(F62,'Productos'!$A$6:$E$205,4,FALSE),0)</x:f>
      </x:c>
      <x:c r="K62" s="154"/>
      <x:c r="L62" s="154"/>
      <x:c r="M62" s="154"/>
      <x:c r="N62" s="157" t="str">
        <x:f>IF(OR(B62="",H62=""),"",H62*I62+K62)</x:f>
      </x:c>
      <x:c r="O62" s="157" t="str">
        <x:f>IF(OR(B62="",H62=""),"",H62*J62+L62+M62)</x:f>
      </x:c>
      <x:c r="P62" s="157" t="str">
        <x:f>IF(N62="","",N62-O62)</x:f>
      </x:c>
    </x:row>
    <x:row r="63">
      <x:c r="A63" s="167"/>
      <x:c r="B63" s="153"/>
      <x:c r="C63" s="153"/>
      <x:c r="D63" s="153"/>
      <x:c r="E63" s="153"/>
      <x:c r="F63" s="153"/>
      <x:c r="G63" s="172" t="str">
        <x:f>IFERROR(VLOOKUP(F63,'Productos'!$A$6:$E$205,2,FALSE),"")</x:f>
      </x:c>
      <x:c r="H63" s="168"/>
      <x:c r="I63" s="157" t="str">
        <x:f>IFERROR(VLOOKUP(F63,'Productos'!$A$6:$E$205,5,FALSE),0)</x:f>
      </x:c>
      <x:c r="J63" s="157" t="str">
        <x:f>IFERROR(VLOOKUP(F63,'Productos'!$A$6:$E$205,4,FALSE),0)</x:f>
      </x:c>
      <x:c r="K63" s="154"/>
      <x:c r="L63" s="154"/>
      <x:c r="M63" s="154"/>
      <x:c r="N63" s="157" t="str">
        <x:f>IF(OR(B63="",H63=""),"",H63*I63+K63)</x:f>
      </x:c>
      <x:c r="O63" s="157" t="str">
        <x:f>IF(OR(B63="",H63=""),"",H63*J63+L63+M63)</x:f>
      </x:c>
      <x:c r="P63" s="157" t="str">
        <x:f>IF(N63="","",N63-O63)</x:f>
      </x:c>
    </x:row>
    <x:row r="64">
      <x:c r="A64" s="167"/>
      <x:c r="B64" s="153"/>
      <x:c r="C64" s="153"/>
      <x:c r="D64" s="153"/>
      <x:c r="E64" s="153"/>
      <x:c r="F64" s="153"/>
      <x:c r="G64" s="172" t="str">
        <x:f>IFERROR(VLOOKUP(F64,'Productos'!$A$6:$E$205,2,FALSE),"")</x:f>
      </x:c>
      <x:c r="H64" s="168"/>
      <x:c r="I64" s="157" t="str">
        <x:f>IFERROR(VLOOKUP(F64,'Productos'!$A$6:$E$205,5,FALSE),0)</x:f>
      </x:c>
      <x:c r="J64" s="157" t="str">
        <x:f>IFERROR(VLOOKUP(F64,'Productos'!$A$6:$E$205,4,FALSE),0)</x:f>
      </x:c>
      <x:c r="K64" s="154"/>
      <x:c r="L64" s="154"/>
      <x:c r="M64" s="154"/>
      <x:c r="N64" s="157" t="str">
        <x:f>IF(OR(B64="",H64=""),"",H64*I64+K64)</x:f>
      </x:c>
      <x:c r="O64" s="157" t="str">
        <x:f>IF(OR(B64="",H64=""),"",H64*J64+L64+M64)</x:f>
      </x:c>
      <x:c r="P64" s="157" t="str">
        <x:f>IF(N64="","",N64-O64)</x:f>
      </x:c>
    </x:row>
    <x:row r="65">
      <x:c r="A65" s="167"/>
      <x:c r="B65" s="153"/>
      <x:c r="C65" s="153"/>
      <x:c r="D65" s="153"/>
      <x:c r="E65" s="153"/>
      <x:c r="F65" s="153"/>
      <x:c r="G65" s="172" t="str">
        <x:f>IFERROR(VLOOKUP(F65,'Productos'!$A$6:$E$205,2,FALSE),"")</x:f>
      </x:c>
      <x:c r="H65" s="168"/>
      <x:c r="I65" s="157" t="str">
        <x:f>IFERROR(VLOOKUP(F65,'Productos'!$A$6:$E$205,5,FALSE),0)</x:f>
      </x:c>
      <x:c r="J65" s="157" t="str">
        <x:f>IFERROR(VLOOKUP(F65,'Productos'!$A$6:$E$205,4,FALSE),0)</x:f>
      </x:c>
      <x:c r="K65" s="154"/>
      <x:c r="L65" s="154"/>
      <x:c r="M65" s="154"/>
      <x:c r="N65" s="157" t="str">
        <x:f>IF(OR(B65="",H65=""),"",H65*I65+K65)</x:f>
      </x:c>
      <x:c r="O65" s="157" t="str">
        <x:f>IF(OR(B65="",H65=""),"",H65*J65+L65+M65)</x:f>
      </x:c>
      <x:c r="P65" s="157" t="str">
        <x:f>IF(N65="","",N65-O65)</x:f>
      </x:c>
    </x:row>
    <x:row r="66">
      <x:c r="A66" s="167"/>
      <x:c r="B66" s="153"/>
      <x:c r="C66" s="153"/>
      <x:c r="D66" s="153"/>
      <x:c r="E66" s="153"/>
      <x:c r="F66" s="153"/>
      <x:c r="G66" s="172" t="str">
        <x:f>IFERROR(VLOOKUP(F66,'Productos'!$A$6:$E$205,2,FALSE),"")</x:f>
      </x:c>
      <x:c r="H66" s="168"/>
      <x:c r="I66" s="157" t="str">
        <x:f>IFERROR(VLOOKUP(F66,'Productos'!$A$6:$E$205,5,FALSE),0)</x:f>
      </x:c>
      <x:c r="J66" s="157" t="str">
        <x:f>IFERROR(VLOOKUP(F66,'Productos'!$A$6:$E$205,4,FALSE),0)</x:f>
      </x:c>
      <x:c r="K66" s="154"/>
      <x:c r="L66" s="154"/>
      <x:c r="M66" s="154"/>
      <x:c r="N66" s="157" t="str">
        <x:f>IF(OR(B66="",H66=""),"",H66*I66+K66)</x:f>
      </x:c>
      <x:c r="O66" s="157" t="str">
        <x:f>IF(OR(B66="",H66=""),"",H66*J66+L66+M66)</x:f>
      </x:c>
      <x:c r="P66" s="157" t="str">
        <x:f>IF(N66="","",N66-O66)</x:f>
      </x:c>
    </x:row>
    <x:row r="67">
      <x:c r="A67" s="167"/>
      <x:c r="B67" s="153"/>
      <x:c r="C67" s="153"/>
      <x:c r="D67" s="153"/>
      <x:c r="E67" s="153"/>
      <x:c r="F67" s="153"/>
      <x:c r="G67" s="172" t="str">
        <x:f>IFERROR(VLOOKUP(F67,'Productos'!$A$6:$E$205,2,FALSE),"")</x:f>
      </x:c>
      <x:c r="H67" s="168"/>
      <x:c r="I67" s="157" t="str">
        <x:f>IFERROR(VLOOKUP(F67,'Productos'!$A$6:$E$205,5,FALSE),0)</x:f>
      </x:c>
      <x:c r="J67" s="157" t="str">
        <x:f>IFERROR(VLOOKUP(F67,'Productos'!$A$6:$E$205,4,FALSE),0)</x:f>
      </x:c>
      <x:c r="K67" s="154"/>
      <x:c r="L67" s="154"/>
      <x:c r="M67" s="154"/>
      <x:c r="N67" s="157" t="str">
        <x:f>IF(OR(B67="",H67=""),"",H67*I67+K67)</x:f>
      </x:c>
      <x:c r="O67" s="157" t="str">
        <x:f>IF(OR(B67="",H67=""),"",H67*J67+L67+M67)</x:f>
      </x:c>
      <x:c r="P67" s="157" t="str">
        <x:f>IF(N67="","",N67-O67)</x:f>
      </x:c>
    </x:row>
    <x:row r="68">
      <x:c r="A68" s="167"/>
      <x:c r="B68" s="153"/>
      <x:c r="C68" s="153"/>
      <x:c r="D68" s="153"/>
      <x:c r="E68" s="153"/>
      <x:c r="F68" s="153"/>
      <x:c r="G68" s="172" t="str">
        <x:f>IFERROR(VLOOKUP(F68,'Productos'!$A$6:$E$205,2,FALSE),"")</x:f>
      </x:c>
      <x:c r="H68" s="168"/>
      <x:c r="I68" s="157" t="str">
        <x:f>IFERROR(VLOOKUP(F68,'Productos'!$A$6:$E$205,5,FALSE),0)</x:f>
      </x:c>
      <x:c r="J68" s="157" t="str">
        <x:f>IFERROR(VLOOKUP(F68,'Productos'!$A$6:$E$205,4,FALSE),0)</x:f>
      </x:c>
      <x:c r="K68" s="154"/>
      <x:c r="L68" s="154"/>
      <x:c r="M68" s="154"/>
      <x:c r="N68" s="157" t="str">
        <x:f>IF(OR(B68="",H68=""),"",H68*I68+K68)</x:f>
      </x:c>
      <x:c r="O68" s="157" t="str">
        <x:f>IF(OR(B68="",H68=""),"",H68*J68+L68+M68)</x:f>
      </x:c>
      <x:c r="P68" s="157" t="str">
        <x:f>IF(N68="","",N68-O68)</x:f>
      </x:c>
    </x:row>
    <x:row r="69">
      <x:c r="A69" s="167"/>
      <x:c r="B69" s="153"/>
      <x:c r="C69" s="153"/>
      <x:c r="D69" s="153"/>
      <x:c r="E69" s="153"/>
      <x:c r="F69" s="153"/>
      <x:c r="G69" s="172" t="str">
        <x:f>IFERROR(VLOOKUP(F69,'Productos'!$A$6:$E$205,2,FALSE),"")</x:f>
      </x:c>
      <x:c r="H69" s="168"/>
      <x:c r="I69" s="157" t="str">
        <x:f>IFERROR(VLOOKUP(F69,'Productos'!$A$6:$E$205,5,FALSE),0)</x:f>
      </x:c>
      <x:c r="J69" s="157" t="str">
        <x:f>IFERROR(VLOOKUP(F69,'Productos'!$A$6:$E$205,4,FALSE),0)</x:f>
      </x:c>
      <x:c r="K69" s="154"/>
      <x:c r="L69" s="154"/>
      <x:c r="M69" s="154"/>
      <x:c r="N69" s="157" t="str">
        <x:f>IF(OR(B69="",H69=""),"",H69*I69+K69)</x:f>
      </x:c>
      <x:c r="O69" s="157" t="str">
        <x:f>IF(OR(B69="",H69=""),"",H69*J69+L69+M69)</x:f>
      </x:c>
      <x:c r="P69" s="157" t="str">
        <x:f>IF(N69="","",N69-O69)</x:f>
      </x:c>
    </x:row>
    <x:row r="70">
      <x:c r="A70" s="167"/>
      <x:c r="B70" s="153"/>
      <x:c r="C70" s="153"/>
      <x:c r="D70" s="153"/>
      <x:c r="E70" s="153"/>
      <x:c r="F70" s="153"/>
      <x:c r="G70" s="172" t="str">
        <x:f>IFERROR(VLOOKUP(F70,'Productos'!$A$6:$E$205,2,FALSE),"")</x:f>
      </x:c>
      <x:c r="H70" s="168"/>
      <x:c r="I70" s="157" t="str">
        <x:f>IFERROR(VLOOKUP(F70,'Productos'!$A$6:$E$205,5,FALSE),0)</x:f>
      </x:c>
      <x:c r="J70" s="157" t="str">
        <x:f>IFERROR(VLOOKUP(F70,'Productos'!$A$6:$E$205,4,FALSE),0)</x:f>
      </x:c>
      <x:c r="K70" s="154"/>
      <x:c r="L70" s="154"/>
      <x:c r="M70" s="154"/>
      <x:c r="N70" s="157" t="str">
        <x:f>IF(OR(B70="",H70=""),"",H70*I70+K70)</x:f>
      </x:c>
      <x:c r="O70" s="157" t="str">
        <x:f>IF(OR(B70="",H70=""),"",H70*J70+L70+M70)</x:f>
      </x:c>
      <x:c r="P70" s="157" t="str">
        <x:f>IF(N70="","",N70-O70)</x:f>
      </x:c>
    </x:row>
    <x:row r="71">
      <x:c r="A71" s="167"/>
      <x:c r="B71" s="153"/>
      <x:c r="C71" s="153"/>
      <x:c r="D71" s="153"/>
      <x:c r="E71" s="153"/>
      <x:c r="F71" s="153"/>
      <x:c r="G71" s="172" t="str">
        <x:f>IFERROR(VLOOKUP(F71,'Productos'!$A$6:$E$205,2,FALSE),"")</x:f>
      </x:c>
      <x:c r="H71" s="168"/>
      <x:c r="I71" s="157" t="str">
        <x:f>IFERROR(VLOOKUP(F71,'Productos'!$A$6:$E$205,5,FALSE),0)</x:f>
      </x:c>
      <x:c r="J71" s="157" t="str">
        <x:f>IFERROR(VLOOKUP(F71,'Productos'!$A$6:$E$205,4,FALSE),0)</x:f>
      </x:c>
      <x:c r="K71" s="154"/>
      <x:c r="L71" s="154"/>
      <x:c r="M71" s="154"/>
      <x:c r="N71" s="157" t="str">
        <x:f>IF(OR(B71="",H71=""),"",H71*I71+K71)</x:f>
      </x:c>
      <x:c r="O71" s="157" t="str">
        <x:f>IF(OR(B71="",H71=""),"",H71*J71+L71+M71)</x:f>
      </x:c>
      <x:c r="P71" s="157" t="str">
        <x:f>IF(N71="","",N71-O71)</x:f>
      </x:c>
    </x:row>
    <x:row r="72">
      <x:c r="A72" s="167"/>
      <x:c r="B72" s="153"/>
      <x:c r="C72" s="153"/>
      <x:c r="D72" s="153"/>
      <x:c r="E72" s="153"/>
      <x:c r="F72" s="153"/>
      <x:c r="G72" s="172" t="str">
        <x:f>IFERROR(VLOOKUP(F72,'Productos'!$A$6:$E$205,2,FALSE),"")</x:f>
      </x:c>
      <x:c r="H72" s="168"/>
      <x:c r="I72" s="157" t="str">
        <x:f>IFERROR(VLOOKUP(F72,'Productos'!$A$6:$E$205,5,FALSE),0)</x:f>
      </x:c>
      <x:c r="J72" s="157" t="str">
        <x:f>IFERROR(VLOOKUP(F72,'Productos'!$A$6:$E$205,4,FALSE),0)</x:f>
      </x:c>
      <x:c r="K72" s="154"/>
      <x:c r="L72" s="154"/>
      <x:c r="M72" s="154"/>
      <x:c r="N72" s="157" t="str">
        <x:f>IF(OR(B72="",H72=""),"",H72*I72+K72)</x:f>
      </x:c>
      <x:c r="O72" s="157" t="str">
        <x:f>IF(OR(B72="",H72=""),"",H72*J72+L72+M72)</x:f>
      </x:c>
      <x:c r="P72" s="157" t="str">
        <x:f>IF(N72="","",N72-O72)</x:f>
      </x:c>
    </x:row>
    <x:row r="73">
      <x:c r="A73" s="167"/>
      <x:c r="B73" s="153"/>
      <x:c r="C73" s="153"/>
      <x:c r="D73" s="153"/>
      <x:c r="E73" s="153"/>
      <x:c r="F73" s="153"/>
      <x:c r="G73" s="172" t="str">
        <x:f>IFERROR(VLOOKUP(F73,'Productos'!$A$6:$E$205,2,FALSE),"")</x:f>
      </x:c>
      <x:c r="H73" s="168"/>
      <x:c r="I73" s="157" t="str">
        <x:f>IFERROR(VLOOKUP(F73,'Productos'!$A$6:$E$205,5,FALSE),0)</x:f>
      </x:c>
      <x:c r="J73" s="157" t="str">
        <x:f>IFERROR(VLOOKUP(F73,'Productos'!$A$6:$E$205,4,FALSE),0)</x:f>
      </x:c>
      <x:c r="K73" s="154"/>
      <x:c r="L73" s="154"/>
      <x:c r="M73" s="154"/>
      <x:c r="N73" s="157" t="str">
        <x:f>IF(OR(B73="",H73=""),"",H73*I73+K73)</x:f>
      </x:c>
      <x:c r="O73" s="157" t="str">
        <x:f>IF(OR(B73="",H73=""),"",H73*J73+L73+M73)</x:f>
      </x:c>
      <x:c r="P73" s="157" t="str">
        <x:f>IF(N73="","",N73-O73)</x:f>
      </x:c>
    </x:row>
    <x:row r="74">
      <x:c r="A74" s="167"/>
      <x:c r="B74" s="153"/>
      <x:c r="C74" s="153"/>
      <x:c r="D74" s="153"/>
      <x:c r="E74" s="153"/>
      <x:c r="F74" s="153"/>
      <x:c r="G74" s="172" t="str">
        <x:f>IFERROR(VLOOKUP(F74,'Productos'!$A$6:$E$205,2,FALSE),"")</x:f>
      </x:c>
      <x:c r="H74" s="168"/>
      <x:c r="I74" s="157" t="str">
        <x:f>IFERROR(VLOOKUP(F74,'Productos'!$A$6:$E$205,5,FALSE),0)</x:f>
      </x:c>
      <x:c r="J74" s="157" t="str">
        <x:f>IFERROR(VLOOKUP(F74,'Productos'!$A$6:$E$205,4,FALSE),0)</x:f>
      </x:c>
      <x:c r="K74" s="154"/>
      <x:c r="L74" s="154"/>
      <x:c r="M74" s="154"/>
      <x:c r="N74" s="157" t="str">
        <x:f>IF(OR(B74="",H74=""),"",H74*I74+K74)</x:f>
      </x:c>
      <x:c r="O74" s="157" t="str">
        <x:f>IF(OR(B74="",H74=""),"",H74*J74+L74+M74)</x:f>
      </x:c>
      <x:c r="P74" s="157" t="str">
        <x:f>IF(N74="","",N74-O74)</x:f>
      </x:c>
    </x:row>
    <x:row r="75">
      <x:c r="A75" s="167"/>
      <x:c r="B75" s="153"/>
      <x:c r="C75" s="153"/>
      <x:c r="D75" s="153"/>
      <x:c r="E75" s="153"/>
      <x:c r="F75" s="153"/>
      <x:c r="G75" s="172" t="str">
        <x:f>IFERROR(VLOOKUP(F75,'Productos'!$A$6:$E$205,2,FALSE),"")</x:f>
      </x:c>
      <x:c r="H75" s="168"/>
      <x:c r="I75" s="157" t="str">
        <x:f>IFERROR(VLOOKUP(F75,'Productos'!$A$6:$E$205,5,FALSE),0)</x:f>
      </x:c>
      <x:c r="J75" s="157" t="str">
        <x:f>IFERROR(VLOOKUP(F75,'Productos'!$A$6:$E$205,4,FALSE),0)</x:f>
      </x:c>
      <x:c r="K75" s="154"/>
      <x:c r="L75" s="154"/>
      <x:c r="M75" s="154"/>
      <x:c r="N75" s="157" t="str">
        <x:f>IF(OR(B75="",H75=""),"",H75*I75+K75)</x:f>
      </x:c>
      <x:c r="O75" s="157" t="str">
        <x:f>IF(OR(B75="",H75=""),"",H75*J75+L75+M75)</x:f>
      </x:c>
      <x:c r="P75" s="157" t="str">
        <x:f>IF(N75="","",N75-O75)</x:f>
      </x:c>
    </x:row>
    <x:row r="76">
      <x:c r="A76" s="167"/>
      <x:c r="B76" s="153"/>
      <x:c r="C76" s="153"/>
      <x:c r="D76" s="153"/>
      <x:c r="E76" s="153"/>
      <x:c r="F76" s="153"/>
      <x:c r="G76" s="172" t="str">
        <x:f>IFERROR(VLOOKUP(F76,'Productos'!$A$6:$E$205,2,FALSE),"")</x:f>
      </x:c>
      <x:c r="H76" s="168"/>
      <x:c r="I76" s="157" t="str">
        <x:f>IFERROR(VLOOKUP(F76,'Productos'!$A$6:$E$205,5,FALSE),0)</x:f>
      </x:c>
      <x:c r="J76" s="157" t="str">
        <x:f>IFERROR(VLOOKUP(F76,'Productos'!$A$6:$E$205,4,FALSE),0)</x:f>
      </x:c>
      <x:c r="K76" s="154"/>
      <x:c r="L76" s="154"/>
      <x:c r="M76" s="154"/>
      <x:c r="N76" s="157" t="str">
        <x:f>IF(OR(B76="",H76=""),"",H76*I76+K76)</x:f>
      </x:c>
      <x:c r="O76" s="157" t="str">
        <x:f>IF(OR(B76="",H76=""),"",H76*J76+L76+M76)</x:f>
      </x:c>
      <x:c r="P76" s="157" t="str">
        <x:f>IF(N76="","",N76-O76)</x:f>
      </x:c>
    </x:row>
    <x:row r="77">
      <x:c r="A77" s="167"/>
      <x:c r="B77" s="153"/>
      <x:c r="C77" s="153"/>
      <x:c r="D77" s="153"/>
      <x:c r="E77" s="153"/>
      <x:c r="F77" s="153"/>
      <x:c r="G77" s="172" t="str">
        <x:f>IFERROR(VLOOKUP(F77,'Productos'!$A$6:$E$205,2,FALSE),"")</x:f>
      </x:c>
      <x:c r="H77" s="168"/>
      <x:c r="I77" s="157" t="str">
        <x:f>IFERROR(VLOOKUP(F77,'Productos'!$A$6:$E$205,5,FALSE),0)</x:f>
      </x:c>
      <x:c r="J77" s="157" t="str">
        <x:f>IFERROR(VLOOKUP(F77,'Productos'!$A$6:$E$205,4,FALSE),0)</x:f>
      </x:c>
      <x:c r="K77" s="154"/>
      <x:c r="L77" s="154"/>
      <x:c r="M77" s="154"/>
      <x:c r="N77" s="157" t="str">
        <x:f>IF(OR(B77="",H77=""),"",H77*I77+K77)</x:f>
      </x:c>
      <x:c r="O77" s="157" t="str">
        <x:f>IF(OR(B77="",H77=""),"",H77*J77+L77+M77)</x:f>
      </x:c>
      <x:c r="P77" s="157" t="str">
        <x:f>IF(N77="","",N77-O77)</x:f>
      </x:c>
    </x:row>
    <x:row r="78">
      <x:c r="A78" s="167"/>
      <x:c r="B78" s="153"/>
      <x:c r="C78" s="153"/>
      <x:c r="D78" s="153"/>
      <x:c r="E78" s="153"/>
      <x:c r="F78" s="153"/>
      <x:c r="G78" s="172" t="str">
        <x:f>IFERROR(VLOOKUP(F78,'Productos'!$A$6:$E$205,2,FALSE),"")</x:f>
      </x:c>
      <x:c r="H78" s="168"/>
      <x:c r="I78" s="157" t="str">
        <x:f>IFERROR(VLOOKUP(F78,'Productos'!$A$6:$E$205,5,FALSE),0)</x:f>
      </x:c>
      <x:c r="J78" s="157" t="str">
        <x:f>IFERROR(VLOOKUP(F78,'Productos'!$A$6:$E$205,4,FALSE),0)</x:f>
      </x:c>
      <x:c r="K78" s="154"/>
      <x:c r="L78" s="154"/>
      <x:c r="M78" s="154"/>
      <x:c r="N78" s="157" t="str">
        <x:f>IF(OR(B78="",H78=""),"",H78*I78+K78)</x:f>
      </x:c>
      <x:c r="O78" s="157" t="str">
        <x:f>IF(OR(B78="",H78=""),"",H78*J78+L78+M78)</x:f>
      </x:c>
      <x:c r="P78" s="157" t="str">
        <x:f>IF(N78="","",N78-O78)</x:f>
      </x:c>
    </x:row>
    <x:row r="79">
      <x:c r="A79" s="167"/>
      <x:c r="B79" s="153"/>
      <x:c r="C79" s="153"/>
      <x:c r="D79" s="153"/>
      <x:c r="E79" s="153"/>
      <x:c r="F79" s="153"/>
      <x:c r="G79" s="172" t="str">
        <x:f>IFERROR(VLOOKUP(F79,'Productos'!$A$6:$E$205,2,FALSE),"")</x:f>
      </x:c>
      <x:c r="H79" s="168"/>
      <x:c r="I79" s="157" t="str">
        <x:f>IFERROR(VLOOKUP(F79,'Productos'!$A$6:$E$205,5,FALSE),0)</x:f>
      </x:c>
      <x:c r="J79" s="157" t="str">
        <x:f>IFERROR(VLOOKUP(F79,'Productos'!$A$6:$E$205,4,FALSE),0)</x:f>
      </x:c>
      <x:c r="K79" s="154"/>
      <x:c r="L79" s="154"/>
      <x:c r="M79" s="154"/>
      <x:c r="N79" s="157" t="str">
        <x:f>IF(OR(B79="",H79=""),"",H79*I79+K79)</x:f>
      </x:c>
      <x:c r="O79" s="157" t="str">
        <x:f>IF(OR(B79="",H79=""),"",H79*J79+L79+M79)</x:f>
      </x:c>
      <x:c r="P79" s="157" t="str">
        <x:f>IF(N79="","",N79-O79)</x:f>
      </x:c>
    </x:row>
    <x:row r="80">
      <x:c r="A80" s="167"/>
      <x:c r="B80" s="153"/>
      <x:c r="C80" s="153"/>
      <x:c r="D80" s="153"/>
      <x:c r="E80" s="153"/>
      <x:c r="F80" s="153"/>
      <x:c r="G80" s="172" t="str">
        <x:f>IFERROR(VLOOKUP(F80,'Productos'!$A$6:$E$205,2,FALSE),"")</x:f>
      </x:c>
      <x:c r="H80" s="168"/>
      <x:c r="I80" s="157" t="str">
        <x:f>IFERROR(VLOOKUP(F80,'Productos'!$A$6:$E$205,5,FALSE),0)</x:f>
      </x:c>
      <x:c r="J80" s="157" t="str">
        <x:f>IFERROR(VLOOKUP(F80,'Productos'!$A$6:$E$205,4,FALSE),0)</x:f>
      </x:c>
      <x:c r="K80" s="154"/>
      <x:c r="L80" s="154"/>
      <x:c r="M80" s="154"/>
      <x:c r="N80" s="157" t="str">
        <x:f>IF(OR(B80="",H80=""),"",H80*I80+K80)</x:f>
      </x:c>
      <x:c r="O80" s="157" t="str">
        <x:f>IF(OR(B80="",H80=""),"",H80*J80+L80+M80)</x:f>
      </x:c>
      <x:c r="P80" s="157" t="str">
        <x:f>IF(N80="","",N80-O80)</x:f>
      </x:c>
    </x:row>
    <x:row r="81">
      <x:c r="A81" s="167"/>
      <x:c r="B81" s="153"/>
      <x:c r="C81" s="153"/>
      <x:c r="D81" s="153"/>
      <x:c r="E81" s="153"/>
      <x:c r="F81" s="153"/>
      <x:c r="G81" s="172" t="str">
        <x:f>IFERROR(VLOOKUP(F81,'Productos'!$A$6:$E$205,2,FALSE),"")</x:f>
      </x:c>
      <x:c r="H81" s="168"/>
      <x:c r="I81" s="157" t="str">
        <x:f>IFERROR(VLOOKUP(F81,'Productos'!$A$6:$E$205,5,FALSE),0)</x:f>
      </x:c>
      <x:c r="J81" s="157" t="str">
        <x:f>IFERROR(VLOOKUP(F81,'Productos'!$A$6:$E$205,4,FALSE),0)</x:f>
      </x:c>
      <x:c r="K81" s="154"/>
      <x:c r="L81" s="154"/>
      <x:c r="M81" s="154"/>
      <x:c r="N81" s="157" t="str">
        <x:f>IF(OR(B81="",H81=""),"",H81*I81+K81)</x:f>
      </x:c>
      <x:c r="O81" s="157" t="str">
        <x:f>IF(OR(B81="",H81=""),"",H81*J81+L81+M81)</x:f>
      </x:c>
      <x:c r="P81" s="157" t="str">
        <x:f>IF(N81="","",N81-O81)</x:f>
      </x:c>
    </x:row>
    <x:row r="82">
      <x:c r="A82" s="167"/>
      <x:c r="B82" s="153"/>
      <x:c r="C82" s="153"/>
      <x:c r="D82" s="153"/>
      <x:c r="E82" s="153"/>
      <x:c r="F82" s="153"/>
      <x:c r="G82" s="172" t="str">
        <x:f>IFERROR(VLOOKUP(F82,'Productos'!$A$6:$E$205,2,FALSE),"")</x:f>
      </x:c>
      <x:c r="H82" s="168"/>
      <x:c r="I82" s="157" t="str">
        <x:f>IFERROR(VLOOKUP(F82,'Productos'!$A$6:$E$205,5,FALSE),0)</x:f>
      </x:c>
      <x:c r="J82" s="157" t="str">
        <x:f>IFERROR(VLOOKUP(F82,'Productos'!$A$6:$E$205,4,FALSE),0)</x:f>
      </x:c>
      <x:c r="K82" s="154"/>
      <x:c r="L82" s="154"/>
      <x:c r="M82" s="154"/>
      <x:c r="N82" s="157" t="str">
        <x:f>IF(OR(B82="",H82=""),"",H82*I82+K82)</x:f>
      </x:c>
      <x:c r="O82" s="157" t="str">
        <x:f>IF(OR(B82="",H82=""),"",H82*J82+L82+M82)</x:f>
      </x:c>
      <x:c r="P82" s="157" t="str">
        <x:f>IF(N82="","",N82-O82)</x:f>
      </x:c>
    </x:row>
    <x:row r="83">
      <x:c r="A83" s="167"/>
      <x:c r="B83" s="153"/>
      <x:c r="C83" s="153"/>
      <x:c r="D83" s="153"/>
      <x:c r="E83" s="153"/>
      <x:c r="F83" s="153"/>
      <x:c r="G83" s="172" t="str">
        <x:f>IFERROR(VLOOKUP(F83,'Productos'!$A$6:$E$205,2,FALSE),"")</x:f>
      </x:c>
      <x:c r="H83" s="168"/>
      <x:c r="I83" s="157" t="str">
        <x:f>IFERROR(VLOOKUP(F83,'Productos'!$A$6:$E$205,5,FALSE),0)</x:f>
      </x:c>
      <x:c r="J83" s="157" t="str">
        <x:f>IFERROR(VLOOKUP(F83,'Productos'!$A$6:$E$205,4,FALSE),0)</x:f>
      </x:c>
      <x:c r="K83" s="154"/>
      <x:c r="L83" s="154"/>
      <x:c r="M83" s="154"/>
      <x:c r="N83" s="157" t="str">
        <x:f>IF(OR(B83="",H83=""),"",H83*I83+K83)</x:f>
      </x:c>
      <x:c r="O83" s="157" t="str">
        <x:f>IF(OR(B83="",H83=""),"",H83*J83+L83+M83)</x:f>
      </x:c>
      <x:c r="P83" s="157" t="str">
        <x:f>IF(N83="","",N83-O83)</x:f>
      </x:c>
    </x:row>
    <x:row r="84">
      <x:c r="A84" s="167"/>
      <x:c r="B84" s="153"/>
      <x:c r="C84" s="153"/>
      <x:c r="D84" s="153"/>
      <x:c r="E84" s="153"/>
      <x:c r="F84" s="153"/>
      <x:c r="G84" s="172" t="str">
        <x:f>IFERROR(VLOOKUP(F84,'Productos'!$A$6:$E$205,2,FALSE),"")</x:f>
      </x:c>
      <x:c r="H84" s="168"/>
      <x:c r="I84" s="157" t="str">
        <x:f>IFERROR(VLOOKUP(F84,'Productos'!$A$6:$E$205,5,FALSE),0)</x:f>
      </x:c>
      <x:c r="J84" s="157" t="str">
        <x:f>IFERROR(VLOOKUP(F84,'Productos'!$A$6:$E$205,4,FALSE),0)</x:f>
      </x:c>
      <x:c r="K84" s="154"/>
      <x:c r="L84" s="154"/>
      <x:c r="M84" s="154"/>
      <x:c r="N84" s="157" t="str">
        <x:f>IF(OR(B84="",H84=""),"",H84*I84+K84)</x:f>
      </x:c>
      <x:c r="O84" s="157" t="str">
        <x:f>IF(OR(B84="",H84=""),"",H84*J84+L84+M84)</x:f>
      </x:c>
      <x:c r="P84" s="157" t="str">
        <x:f>IF(N84="","",N84-O84)</x:f>
      </x:c>
    </x:row>
    <x:row r="85">
      <x:c r="A85" s="167"/>
      <x:c r="B85" s="153"/>
      <x:c r="C85" s="153"/>
      <x:c r="D85" s="153"/>
      <x:c r="E85" s="153"/>
      <x:c r="F85" s="153"/>
      <x:c r="G85" s="172" t="str">
        <x:f>IFERROR(VLOOKUP(F85,'Productos'!$A$6:$E$205,2,FALSE),"")</x:f>
      </x:c>
      <x:c r="H85" s="168"/>
      <x:c r="I85" s="157" t="str">
        <x:f>IFERROR(VLOOKUP(F85,'Productos'!$A$6:$E$205,5,FALSE),0)</x:f>
      </x:c>
      <x:c r="J85" s="157" t="str">
        <x:f>IFERROR(VLOOKUP(F85,'Productos'!$A$6:$E$205,4,FALSE),0)</x:f>
      </x:c>
      <x:c r="K85" s="154"/>
      <x:c r="L85" s="154"/>
      <x:c r="M85" s="154"/>
      <x:c r="N85" s="157" t="str">
        <x:f>IF(OR(B85="",H85=""),"",H85*I85+K85)</x:f>
      </x:c>
      <x:c r="O85" s="157" t="str">
        <x:f>IF(OR(B85="",H85=""),"",H85*J85+L85+M85)</x:f>
      </x:c>
      <x:c r="P85" s="157" t="str">
        <x:f>IF(N85="","",N85-O85)</x:f>
      </x:c>
    </x:row>
    <x:row r="86">
      <x:c r="A86" s="167"/>
      <x:c r="B86" s="153"/>
      <x:c r="C86" s="153"/>
      <x:c r="D86" s="153"/>
      <x:c r="E86" s="153"/>
      <x:c r="F86" s="153"/>
      <x:c r="G86" s="172" t="str">
        <x:f>IFERROR(VLOOKUP(F86,'Productos'!$A$6:$E$205,2,FALSE),"")</x:f>
      </x:c>
      <x:c r="H86" s="168"/>
      <x:c r="I86" s="157" t="str">
        <x:f>IFERROR(VLOOKUP(F86,'Productos'!$A$6:$E$205,5,FALSE),0)</x:f>
      </x:c>
      <x:c r="J86" s="157" t="str">
        <x:f>IFERROR(VLOOKUP(F86,'Productos'!$A$6:$E$205,4,FALSE),0)</x:f>
      </x:c>
      <x:c r="K86" s="154"/>
      <x:c r="L86" s="154"/>
      <x:c r="M86" s="154"/>
      <x:c r="N86" s="157" t="str">
        <x:f>IF(OR(B86="",H86=""),"",H86*I86+K86)</x:f>
      </x:c>
      <x:c r="O86" s="157" t="str">
        <x:f>IF(OR(B86="",H86=""),"",H86*J86+L86+M86)</x:f>
      </x:c>
      <x:c r="P86" s="157" t="str">
        <x:f>IF(N86="","",N86-O86)</x:f>
      </x:c>
    </x:row>
    <x:row r="87">
      <x:c r="A87" s="167"/>
      <x:c r="B87" s="153"/>
      <x:c r="C87" s="153"/>
      <x:c r="D87" s="153"/>
      <x:c r="E87" s="153"/>
      <x:c r="F87" s="153"/>
      <x:c r="G87" s="172" t="str">
        <x:f>IFERROR(VLOOKUP(F87,'Productos'!$A$6:$E$205,2,FALSE),"")</x:f>
      </x:c>
      <x:c r="H87" s="168"/>
      <x:c r="I87" s="157" t="str">
        <x:f>IFERROR(VLOOKUP(F87,'Productos'!$A$6:$E$205,5,FALSE),0)</x:f>
      </x:c>
      <x:c r="J87" s="157" t="str">
        <x:f>IFERROR(VLOOKUP(F87,'Productos'!$A$6:$E$205,4,FALSE),0)</x:f>
      </x:c>
      <x:c r="K87" s="154"/>
      <x:c r="L87" s="154"/>
      <x:c r="M87" s="154"/>
      <x:c r="N87" s="157" t="str">
        <x:f>IF(OR(B87="",H87=""),"",H87*I87+K87)</x:f>
      </x:c>
      <x:c r="O87" s="157" t="str">
        <x:f>IF(OR(B87="",H87=""),"",H87*J87+L87+M87)</x:f>
      </x:c>
      <x:c r="P87" s="157" t="str">
        <x:f>IF(N87="","",N87-O87)</x:f>
      </x:c>
    </x:row>
    <x:row r="88">
      <x:c r="A88" s="167"/>
      <x:c r="B88" s="153"/>
      <x:c r="C88" s="153"/>
      <x:c r="D88" s="153"/>
      <x:c r="E88" s="153"/>
      <x:c r="F88" s="153"/>
      <x:c r="G88" s="172" t="str">
        <x:f>IFERROR(VLOOKUP(F88,'Productos'!$A$6:$E$205,2,FALSE),"")</x:f>
      </x:c>
      <x:c r="H88" s="168"/>
      <x:c r="I88" s="157" t="str">
        <x:f>IFERROR(VLOOKUP(F88,'Productos'!$A$6:$E$205,5,FALSE),0)</x:f>
      </x:c>
      <x:c r="J88" s="157" t="str">
        <x:f>IFERROR(VLOOKUP(F88,'Productos'!$A$6:$E$205,4,FALSE),0)</x:f>
      </x:c>
      <x:c r="K88" s="154"/>
      <x:c r="L88" s="154"/>
      <x:c r="M88" s="154"/>
      <x:c r="N88" s="157" t="str">
        <x:f>IF(OR(B88="",H88=""),"",H88*I88+K88)</x:f>
      </x:c>
      <x:c r="O88" s="157" t="str">
        <x:f>IF(OR(B88="",H88=""),"",H88*J88+L88+M88)</x:f>
      </x:c>
      <x:c r="P88" s="157" t="str">
        <x:f>IF(N88="","",N88-O88)</x:f>
      </x:c>
    </x:row>
    <x:row r="89">
      <x:c r="A89" s="167"/>
      <x:c r="B89" s="153"/>
      <x:c r="C89" s="153"/>
      <x:c r="D89" s="153"/>
      <x:c r="E89" s="153"/>
      <x:c r="F89" s="153"/>
      <x:c r="G89" s="172" t="str">
        <x:f>IFERROR(VLOOKUP(F89,'Productos'!$A$6:$E$205,2,FALSE),"")</x:f>
      </x:c>
      <x:c r="H89" s="168"/>
      <x:c r="I89" s="157" t="str">
        <x:f>IFERROR(VLOOKUP(F89,'Productos'!$A$6:$E$205,5,FALSE),0)</x:f>
      </x:c>
      <x:c r="J89" s="157" t="str">
        <x:f>IFERROR(VLOOKUP(F89,'Productos'!$A$6:$E$205,4,FALSE),0)</x:f>
      </x:c>
      <x:c r="K89" s="154"/>
      <x:c r="L89" s="154"/>
      <x:c r="M89" s="154"/>
      <x:c r="N89" s="157" t="str">
        <x:f>IF(OR(B89="",H89=""),"",H89*I89+K89)</x:f>
      </x:c>
      <x:c r="O89" s="157" t="str">
        <x:f>IF(OR(B89="",H89=""),"",H89*J89+L89+M89)</x:f>
      </x:c>
      <x:c r="P89" s="157" t="str">
        <x:f>IF(N89="","",N89-O89)</x:f>
      </x:c>
    </x:row>
    <x:row r="90">
      <x:c r="A90" s="167"/>
      <x:c r="B90" s="153"/>
      <x:c r="C90" s="153"/>
      <x:c r="D90" s="153"/>
      <x:c r="E90" s="153"/>
      <x:c r="F90" s="153"/>
      <x:c r="G90" s="172" t="str">
        <x:f>IFERROR(VLOOKUP(F90,'Productos'!$A$6:$E$205,2,FALSE),"")</x:f>
      </x:c>
      <x:c r="H90" s="168"/>
      <x:c r="I90" s="157" t="str">
        <x:f>IFERROR(VLOOKUP(F90,'Productos'!$A$6:$E$205,5,FALSE),0)</x:f>
      </x:c>
      <x:c r="J90" s="157" t="str">
        <x:f>IFERROR(VLOOKUP(F90,'Productos'!$A$6:$E$205,4,FALSE),0)</x:f>
      </x:c>
      <x:c r="K90" s="154"/>
      <x:c r="L90" s="154"/>
      <x:c r="M90" s="154"/>
      <x:c r="N90" s="157" t="str">
        <x:f>IF(OR(B90="",H90=""),"",H90*I90+K90)</x:f>
      </x:c>
      <x:c r="O90" s="157" t="str">
        <x:f>IF(OR(B90="",H90=""),"",H90*J90+L90+M90)</x:f>
      </x:c>
      <x:c r="P90" s="157" t="str">
        <x:f>IF(N90="","",N90-O90)</x:f>
      </x:c>
    </x:row>
    <x:row r="91">
      <x:c r="A91" s="167"/>
      <x:c r="B91" s="153"/>
      <x:c r="C91" s="153"/>
      <x:c r="D91" s="153"/>
      <x:c r="E91" s="153"/>
      <x:c r="F91" s="153"/>
      <x:c r="G91" s="172" t="str">
        <x:f>IFERROR(VLOOKUP(F91,'Productos'!$A$6:$E$205,2,FALSE),"")</x:f>
      </x:c>
      <x:c r="H91" s="168"/>
      <x:c r="I91" s="157" t="str">
        <x:f>IFERROR(VLOOKUP(F91,'Productos'!$A$6:$E$205,5,FALSE),0)</x:f>
      </x:c>
      <x:c r="J91" s="157" t="str">
        <x:f>IFERROR(VLOOKUP(F91,'Productos'!$A$6:$E$205,4,FALSE),0)</x:f>
      </x:c>
      <x:c r="K91" s="154"/>
      <x:c r="L91" s="154"/>
      <x:c r="M91" s="154"/>
      <x:c r="N91" s="157" t="str">
        <x:f>IF(OR(B91="",H91=""),"",H91*I91+K91)</x:f>
      </x:c>
      <x:c r="O91" s="157" t="str">
        <x:f>IF(OR(B91="",H91=""),"",H91*J91+L91+M91)</x:f>
      </x:c>
      <x:c r="P91" s="157" t="str">
        <x:f>IF(N91="","",N91-O91)</x:f>
      </x:c>
    </x:row>
    <x:row r="92">
      <x:c r="A92" s="167"/>
      <x:c r="B92" s="153"/>
      <x:c r="C92" s="153"/>
      <x:c r="D92" s="153"/>
      <x:c r="E92" s="153"/>
      <x:c r="F92" s="153"/>
      <x:c r="G92" s="172" t="str">
        <x:f>IFERROR(VLOOKUP(F92,'Productos'!$A$6:$E$205,2,FALSE),"")</x:f>
      </x:c>
      <x:c r="H92" s="168"/>
      <x:c r="I92" s="157" t="str">
        <x:f>IFERROR(VLOOKUP(F92,'Productos'!$A$6:$E$205,5,FALSE),0)</x:f>
      </x:c>
      <x:c r="J92" s="157" t="str">
        <x:f>IFERROR(VLOOKUP(F92,'Productos'!$A$6:$E$205,4,FALSE),0)</x:f>
      </x:c>
      <x:c r="K92" s="154"/>
      <x:c r="L92" s="154"/>
      <x:c r="M92" s="154"/>
      <x:c r="N92" s="157" t="str">
        <x:f>IF(OR(B92="",H92=""),"",H92*I92+K92)</x:f>
      </x:c>
      <x:c r="O92" s="157" t="str">
        <x:f>IF(OR(B92="",H92=""),"",H92*J92+L92+M92)</x:f>
      </x:c>
      <x:c r="P92" s="157" t="str">
        <x:f>IF(N92="","",N92-O92)</x:f>
      </x:c>
    </x:row>
    <x:row r="93">
      <x:c r="A93" s="167"/>
      <x:c r="B93" s="153"/>
      <x:c r="C93" s="153"/>
      <x:c r="D93" s="153"/>
      <x:c r="E93" s="153"/>
      <x:c r="F93" s="153"/>
      <x:c r="G93" s="172" t="str">
        <x:f>IFERROR(VLOOKUP(F93,'Productos'!$A$6:$E$205,2,FALSE),"")</x:f>
      </x:c>
      <x:c r="H93" s="168"/>
      <x:c r="I93" s="157" t="str">
        <x:f>IFERROR(VLOOKUP(F93,'Productos'!$A$6:$E$205,5,FALSE),0)</x:f>
      </x:c>
      <x:c r="J93" s="157" t="str">
        <x:f>IFERROR(VLOOKUP(F93,'Productos'!$A$6:$E$205,4,FALSE),0)</x:f>
      </x:c>
      <x:c r="K93" s="154"/>
      <x:c r="L93" s="154"/>
      <x:c r="M93" s="154"/>
      <x:c r="N93" s="157" t="str">
        <x:f>IF(OR(B93="",H93=""),"",H93*I93+K93)</x:f>
      </x:c>
      <x:c r="O93" s="157" t="str">
        <x:f>IF(OR(B93="",H93=""),"",H93*J93+L93+M93)</x:f>
      </x:c>
      <x:c r="P93" s="157" t="str">
        <x:f>IF(N93="","",N93-O93)</x:f>
      </x:c>
    </x:row>
    <x:row r="94">
      <x:c r="A94" s="167"/>
      <x:c r="B94" s="153"/>
      <x:c r="C94" s="153"/>
      <x:c r="D94" s="153"/>
      <x:c r="E94" s="153"/>
      <x:c r="F94" s="153"/>
      <x:c r="G94" s="172" t="str">
        <x:f>IFERROR(VLOOKUP(F94,'Productos'!$A$6:$E$205,2,FALSE),"")</x:f>
      </x:c>
      <x:c r="H94" s="168"/>
      <x:c r="I94" s="157" t="str">
        <x:f>IFERROR(VLOOKUP(F94,'Productos'!$A$6:$E$205,5,FALSE),0)</x:f>
      </x:c>
      <x:c r="J94" s="157" t="str">
        <x:f>IFERROR(VLOOKUP(F94,'Productos'!$A$6:$E$205,4,FALSE),0)</x:f>
      </x:c>
      <x:c r="K94" s="154"/>
      <x:c r="L94" s="154"/>
      <x:c r="M94" s="154"/>
      <x:c r="N94" s="157" t="str">
        <x:f>IF(OR(B94="",H94=""),"",H94*I94+K94)</x:f>
      </x:c>
      <x:c r="O94" s="157" t="str">
        <x:f>IF(OR(B94="",H94=""),"",H94*J94+L94+M94)</x:f>
      </x:c>
      <x:c r="P94" s="157" t="str">
        <x:f>IF(N94="","",N94-O94)</x:f>
      </x:c>
    </x:row>
    <x:row r="95">
      <x:c r="A95" s="167"/>
      <x:c r="B95" s="153"/>
      <x:c r="C95" s="153"/>
      <x:c r="D95" s="153"/>
      <x:c r="E95" s="153"/>
      <x:c r="F95" s="153"/>
      <x:c r="G95" s="172" t="str">
        <x:f>IFERROR(VLOOKUP(F95,'Productos'!$A$6:$E$205,2,FALSE),"")</x:f>
      </x:c>
      <x:c r="H95" s="168"/>
      <x:c r="I95" s="157" t="str">
        <x:f>IFERROR(VLOOKUP(F95,'Productos'!$A$6:$E$205,5,FALSE),0)</x:f>
      </x:c>
      <x:c r="J95" s="157" t="str">
        <x:f>IFERROR(VLOOKUP(F95,'Productos'!$A$6:$E$205,4,FALSE),0)</x:f>
      </x:c>
      <x:c r="K95" s="154"/>
      <x:c r="L95" s="154"/>
      <x:c r="M95" s="154"/>
      <x:c r="N95" s="157" t="str">
        <x:f>IF(OR(B95="",H95=""),"",H95*I95+K95)</x:f>
      </x:c>
      <x:c r="O95" s="157" t="str">
        <x:f>IF(OR(B95="",H95=""),"",H95*J95+L95+M95)</x:f>
      </x:c>
      <x:c r="P95" s="157" t="str">
        <x:f>IF(N95="","",N95-O95)</x:f>
      </x:c>
    </x:row>
    <x:row r="96">
      <x:c r="A96" s="167"/>
      <x:c r="B96" s="153"/>
      <x:c r="C96" s="153"/>
      <x:c r="D96" s="153"/>
      <x:c r="E96" s="153"/>
      <x:c r="F96" s="153"/>
      <x:c r="G96" s="172" t="str">
        <x:f>IFERROR(VLOOKUP(F96,'Productos'!$A$6:$E$205,2,FALSE),"")</x:f>
      </x:c>
      <x:c r="H96" s="168"/>
      <x:c r="I96" s="157" t="str">
        <x:f>IFERROR(VLOOKUP(F96,'Productos'!$A$6:$E$205,5,FALSE),0)</x:f>
      </x:c>
      <x:c r="J96" s="157" t="str">
        <x:f>IFERROR(VLOOKUP(F96,'Productos'!$A$6:$E$205,4,FALSE),0)</x:f>
      </x:c>
      <x:c r="K96" s="154"/>
      <x:c r="L96" s="154"/>
      <x:c r="M96" s="154"/>
      <x:c r="N96" s="157" t="str">
        <x:f>IF(OR(B96="",H96=""),"",H96*I96+K96)</x:f>
      </x:c>
      <x:c r="O96" s="157" t="str">
        <x:f>IF(OR(B96="",H96=""),"",H96*J96+L96+M96)</x:f>
      </x:c>
      <x:c r="P96" s="157" t="str">
        <x:f>IF(N96="","",N96-O96)</x:f>
      </x:c>
    </x:row>
    <x:row r="97">
      <x:c r="A97" s="167"/>
      <x:c r="B97" s="153"/>
      <x:c r="C97" s="153"/>
      <x:c r="D97" s="153"/>
      <x:c r="E97" s="153"/>
      <x:c r="F97" s="153"/>
      <x:c r="G97" s="172" t="str">
        <x:f>IFERROR(VLOOKUP(F97,'Productos'!$A$6:$E$205,2,FALSE),"")</x:f>
      </x:c>
      <x:c r="H97" s="168"/>
      <x:c r="I97" s="157" t="str">
        <x:f>IFERROR(VLOOKUP(F97,'Productos'!$A$6:$E$205,5,FALSE),0)</x:f>
      </x:c>
      <x:c r="J97" s="157" t="str">
        <x:f>IFERROR(VLOOKUP(F97,'Productos'!$A$6:$E$205,4,FALSE),0)</x:f>
      </x:c>
      <x:c r="K97" s="154"/>
      <x:c r="L97" s="154"/>
      <x:c r="M97" s="154"/>
      <x:c r="N97" s="157" t="str">
        <x:f>IF(OR(B97="",H97=""),"",H97*I97+K97)</x:f>
      </x:c>
      <x:c r="O97" s="157" t="str">
        <x:f>IF(OR(B97="",H97=""),"",H97*J97+L97+M97)</x:f>
      </x:c>
      <x:c r="P97" s="157" t="str">
        <x:f>IF(N97="","",N97-O97)</x:f>
      </x:c>
    </x:row>
    <x:row r="98">
      <x:c r="A98" s="167"/>
      <x:c r="B98" s="153"/>
      <x:c r="C98" s="153"/>
      <x:c r="D98" s="153"/>
      <x:c r="E98" s="153"/>
      <x:c r="F98" s="153"/>
      <x:c r="G98" s="172" t="str">
        <x:f>IFERROR(VLOOKUP(F98,'Productos'!$A$6:$E$205,2,FALSE),"")</x:f>
      </x:c>
      <x:c r="H98" s="168"/>
      <x:c r="I98" s="157" t="str">
        <x:f>IFERROR(VLOOKUP(F98,'Productos'!$A$6:$E$205,5,FALSE),0)</x:f>
      </x:c>
      <x:c r="J98" s="157" t="str">
        <x:f>IFERROR(VLOOKUP(F98,'Productos'!$A$6:$E$205,4,FALSE),0)</x:f>
      </x:c>
      <x:c r="K98" s="154"/>
      <x:c r="L98" s="154"/>
      <x:c r="M98" s="154"/>
      <x:c r="N98" s="157" t="str">
        <x:f>IF(OR(B98="",H98=""),"",H98*I98+K98)</x:f>
      </x:c>
      <x:c r="O98" s="157" t="str">
        <x:f>IF(OR(B98="",H98=""),"",H98*J98+L98+M98)</x:f>
      </x:c>
      <x:c r="P98" s="157" t="str">
        <x:f>IF(N98="","",N98-O98)</x:f>
      </x:c>
    </x:row>
    <x:row r="99">
      <x:c r="A99" s="167"/>
      <x:c r="B99" s="153"/>
      <x:c r="C99" s="153"/>
      <x:c r="D99" s="153"/>
      <x:c r="E99" s="153"/>
      <x:c r="F99" s="153"/>
      <x:c r="G99" s="172" t="str">
        <x:f>IFERROR(VLOOKUP(F99,'Productos'!$A$6:$E$205,2,FALSE),"")</x:f>
      </x:c>
      <x:c r="H99" s="168"/>
      <x:c r="I99" s="157" t="str">
        <x:f>IFERROR(VLOOKUP(F99,'Productos'!$A$6:$E$205,5,FALSE),0)</x:f>
      </x:c>
      <x:c r="J99" s="157" t="str">
        <x:f>IFERROR(VLOOKUP(F99,'Productos'!$A$6:$E$205,4,FALSE),0)</x:f>
      </x:c>
      <x:c r="K99" s="154"/>
      <x:c r="L99" s="154"/>
      <x:c r="M99" s="154"/>
      <x:c r="N99" s="157" t="str">
        <x:f>IF(OR(B99="",H99=""),"",H99*I99+K99)</x:f>
      </x:c>
      <x:c r="O99" s="157" t="str">
        <x:f>IF(OR(B99="",H99=""),"",H99*J99+L99+M99)</x:f>
      </x:c>
      <x:c r="P99" s="157" t="str">
        <x:f>IF(N99="","",N99-O99)</x:f>
      </x:c>
    </x:row>
    <x:row r="100">
      <x:c r="A100" s="167"/>
      <x:c r="B100" s="153"/>
      <x:c r="C100" s="153"/>
      <x:c r="D100" s="153"/>
      <x:c r="E100" s="153"/>
      <x:c r="F100" s="153"/>
      <x:c r="G100" s="172" t="str">
        <x:f>IFERROR(VLOOKUP(F100,'Productos'!$A$6:$E$205,2,FALSE),"")</x:f>
      </x:c>
      <x:c r="H100" s="168"/>
      <x:c r="I100" s="157" t="str">
        <x:f>IFERROR(VLOOKUP(F100,'Productos'!$A$6:$E$205,5,FALSE),0)</x:f>
      </x:c>
      <x:c r="J100" s="157" t="str">
        <x:f>IFERROR(VLOOKUP(F100,'Productos'!$A$6:$E$205,4,FALSE),0)</x:f>
      </x:c>
      <x:c r="K100" s="154"/>
      <x:c r="L100" s="154"/>
      <x:c r="M100" s="154"/>
      <x:c r="N100" s="157" t="str">
        <x:f>IF(OR(B100="",H100=""),"",H100*I100+K100)</x:f>
      </x:c>
      <x:c r="O100" s="157" t="str">
        <x:f>IF(OR(B100="",H100=""),"",H100*J100+L100+M100)</x:f>
      </x:c>
      <x:c r="P100" s="157" t="str">
        <x:f>IF(N100="","",N100-O100)</x:f>
      </x:c>
    </x:row>
    <x:row r="101">
      <x:c r="A101" s="167"/>
      <x:c r="B101" s="153"/>
      <x:c r="C101" s="153"/>
      <x:c r="D101" s="153"/>
      <x:c r="E101" s="153"/>
      <x:c r="F101" s="153"/>
      <x:c r="G101" s="172" t="str">
        <x:f>IFERROR(VLOOKUP(F101,'Productos'!$A$6:$E$205,2,FALSE),"")</x:f>
      </x:c>
      <x:c r="H101" s="168"/>
      <x:c r="I101" s="157" t="str">
        <x:f>IFERROR(VLOOKUP(F101,'Productos'!$A$6:$E$205,5,FALSE),0)</x:f>
      </x:c>
      <x:c r="J101" s="157" t="str">
        <x:f>IFERROR(VLOOKUP(F101,'Productos'!$A$6:$E$205,4,FALSE),0)</x:f>
      </x:c>
      <x:c r="K101" s="154"/>
      <x:c r="L101" s="154"/>
      <x:c r="M101" s="154"/>
      <x:c r="N101" s="157" t="str">
        <x:f>IF(OR(B101="",H101=""),"",H101*I101+K101)</x:f>
      </x:c>
      <x:c r="O101" s="157" t="str">
        <x:f>IF(OR(B101="",H101=""),"",H101*J101+L101+M101)</x:f>
      </x:c>
      <x:c r="P101" s="157" t="str">
        <x:f>IF(N101="","",N101-O101)</x:f>
      </x:c>
    </x:row>
    <x:row r="102">
      <x:c r="A102" s="167"/>
      <x:c r="B102" s="153"/>
      <x:c r="C102" s="153"/>
      <x:c r="D102" s="153"/>
      <x:c r="E102" s="153"/>
      <x:c r="F102" s="153"/>
      <x:c r="G102" s="172" t="str">
        <x:f>IFERROR(VLOOKUP(F102,'Productos'!$A$6:$E$205,2,FALSE),"")</x:f>
      </x:c>
      <x:c r="H102" s="168"/>
      <x:c r="I102" s="157" t="str">
        <x:f>IFERROR(VLOOKUP(F102,'Productos'!$A$6:$E$205,5,FALSE),0)</x:f>
      </x:c>
      <x:c r="J102" s="157" t="str">
        <x:f>IFERROR(VLOOKUP(F102,'Productos'!$A$6:$E$205,4,FALSE),0)</x:f>
      </x:c>
      <x:c r="K102" s="154"/>
      <x:c r="L102" s="154"/>
      <x:c r="M102" s="154"/>
      <x:c r="N102" s="157" t="str">
        <x:f>IF(OR(B102="",H102=""),"",H102*I102+K102)</x:f>
      </x:c>
      <x:c r="O102" s="157" t="str">
        <x:f>IF(OR(B102="",H102=""),"",H102*J102+L102+M102)</x:f>
      </x:c>
      <x:c r="P102" s="157" t="str">
        <x:f>IF(N102="","",N102-O102)</x:f>
      </x:c>
    </x:row>
    <x:row r="103">
      <x:c r="A103" s="167"/>
      <x:c r="B103" s="153"/>
      <x:c r="C103" s="153"/>
      <x:c r="D103" s="153"/>
      <x:c r="E103" s="153"/>
      <x:c r="F103" s="153"/>
      <x:c r="G103" s="172" t="str">
        <x:f>IFERROR(VLOOKUP(F103,'Productos'!$A$6:$E$205,2,FALSE),"")</x:f>
      </x:c>
      <x:c r="H103" s="168"/>
      <x:c r="I103" s="157" t="str">
        <x:f>IFERROR(VLOOKUP(F103,'Productos'!$A$6:$E$205,5,FALSE),0)</x:f>
      </x:c>
      <x:c r="J103" s="157" t="str">
        <x:f>IFERROR(VLOOKUP(F103,'Productos'!$A$6:$E$205,4,FALSE),0)</x:f>
      </x:c>
      <x:c r="K103" s="154"/>
      <x:c r="L103" s="154"/>
      <x:c r="M103" s="154"/>
      <x:c r="N103" s="157" t="str">
        <x:f>IF(OR(B103="",H103=""),"",H103*I103+K103)</x:f>
      </x:c>
      <x:c r="O103" s="157" t="str">
        <x:f>IF(OR(B103="",H103=""),"",H103*J103+L103+M103)</x:f>
      </x:c>
      <x:c r="P103" s="157" t="str">
        <x:f>IF(N103="","",N103-O103)</x:f>
      </x:c>
    </x:row>
    <x:row r="104">
      <x:c r="A104" s="167"/>
      <x:c r="B104" s="153"/>
      <x:c r="C104" s="153"/>
      <x:c r="D104" s="153"/>
      <x:c r="E104" s="153"/>
      <x:c r="F104" s="153"/>
      <x:c r="G104" s="172" t="str">
        <x:f>IFERROR(VLOOKUP(F104,'Productos'!$A$6:$E$205,2,FALSE),"")</x:f>
      </x:c>
      <x:c r="H104" s="168"/>
      <x:c r="I104" s="157" t="str">
        <x:f>IFERROR(VLOOKUP(F104,'Productos'!$A$6:$E$205,5,FALSE),0)</x:f>
      </x:c>
      <x:c r="J104" s="157" t="str">
        <x:f>IFERROR(VLOOKUP(F104,'Productos'!$A$6:$E$205,4,FALSE),0)</x:f>
      </x:c>
      <x:c r="K104" s="154"/>
      <x:c r="L104" s="154"/>
      <x:c r="M104" s="154"/>
      <x:c r="N104" s="157" t="str">
        <x:f>IF(OR(B104="",H104=""),"",H104*I104+K104)</x:f>
      </x:c>
      <x:c r="O104" s="157" t="str">
        <x:f>IF(OR(B104="",H104=""),"",H104*J104+L104+M104)</x:f>
      </x:c>
      <x:c r="P104" s="157" t="str">
        <x:f>IF(N104="","",N104-O104)</x:f>
      </x:c>
    </x:row>
    <x:row r="105">
      <x:c r="A105" s="167"/>
      <x:c r="B105" s="153"/>
      <x:c r="C105" s="153"/>
      <x:c r="D105" s="153"/>
      <x:c r="E105" s="153"/>
      <x:c r="F105" s="153"/>
      <x:c r="G105" s="172" t="str">
        <x:f>IFERROR(VLOOKUP(F105,'Productos'!$A$6:$E$205,2,FALSE),"")</x:f>
      </x:c>
      <x:c r="H105" s="168"/>
      <x:c r="I105" s="157" t="str">
        <x:f>IFERROR(VLOOKUP(F105,'Productos'!$A$6:$E$205,5,FALSE),0)</x:f>
      </x:c>
      <x:c r="J105" s="157" t="str">
        <x:f>IFERROR(VLOOKUP(F105,'Productos'!$A$6:$E$205,4,FALSE),0)</x:f>
      </x:c>
      <x:c r="K105" s="154"/>
      <x:c r="L105" s="154"/>
      <x:c r="M105" s="154"/>
      <x:c r="N105" s="157" t="str">
        <x:f>IF(OR(B105="",H105=""),"",H105*I105+K105)</x:f>
      </x:c>
      <x:c r="O105" s="157" t="str">
        <x:f>IF(OR(B105="",H105=""),"",H105*J105+L105+M105)</x:f>
      </x:c>
      <x:c r="P105" s="157" t="str">
        <x:f>IF(N105="","",N105-O105)</x:f>
      </x:c>
    </x:row>
    <x:row r="106">
      <x:c r="A106" s="167"/>
      <x:c r="B106" s="153"/>
      <x:c r="C106" s="153"/>
      <x:c r="D106" s="153"/>
      <x:c r="E106" s="153"/>
      <x:c r="F106" s="153"/>
      <x:c r="G106" s="172" t="str">
        <x:f>IFERROR(VLOOKUP(F106,'Productos'!$A$6:$E$205,2,FALSE),"")</x:f>
      </x:c>
      <x:c r="H106" s="168"/>
      <x:c r="I106" s="157" t="str">
        <x:f>IFERROR(VLOOKUP(F106,'Productos'!$A$6:$E$205,5,FALSE),0)</x:f>
      </x:c>
      <x:c r="J106" s="157" t="str">
        <x:f>IFERROR(VLOOKUP(F106,'Productos'!$A$6:$E$205,4,FALSE),0)</x:f>
      </x:c>
      <x:c r="K106" s="154"/>
      <x:c r="L106" s="154"/>
      <x:c r="M106" s="154"/>
      <x:c r="N106" s="157" t="str">
        <x:f>IF(OR(B106="",H106=""),"",H106*I106+K106)</x:f>
      </x:c>
      <x:c r="O106" s="157" t="str">
        <x:f>IF(OR(B106="",H106=""),"",H106*J106+L106+M106)</x:f>
      </x:c>
      <x:c r="P106" s="157" t="str">
        <x:f>IF(N106="","",N106-O106)</x:f>
      </x:c>
    </x:row>
    <x:row r="107">
      <x:c r="A107" s="167"/>
      <x:c r="B107" s="153"/>
      <x:c r="C107" s="153"/>
      <x:c r="D107" s="153"/>
      <x:c r="E107" s="153"/>
      <x:c r="F107" s="153"/>
      <x:c r="G107" s="172" t="str">
        <x:f>IFERROR(VLOOKUP(F107,'Productos'!$A$6:$E$205,2,FALSE),"")</x:f>
      </x:c>
      <x:c r="H107" s="168"/>
      <x:c r="I107" s="157" t="str">
        <x:f>IFERROR(VLOOKUP(F107,'Productos'!$A$6:$E$205,5,FALSE),0)</x:f>
      </x:c>
      <x:c r="J107" s="157" t="str">
        <x:f>IFERROR(VLOOKUP(F107,'Productos'!$A$6:$E$205,4,FALSE),0)</x:f>
      </x:c>
      <x:c r="K107" s="154"/>
      <x:c r="L107" s="154"/>
      <x:c r="M107" s="154"/>
      <x:c r="N107" s="157" t="str">
        <x:f>IF(OR(B107="",H107=""),"",H107*I107+K107)</x:f>
      </x:c>
      <x:c r="O107" s="157" t="str">
        <x:f>IF(OR(B107="",H107=""),"",H107*J107+L107+M107)</x:f>
      </x:c>
      <x:c r="P107" s="157" t="str">
        <x:f>IF(N107="","",N107-O107)</x:f>
      </x:c>
    </x:row>
    <x:row r="108">
      <x:c r="A108" s="167"/>
      <x:c r="B108" s="153"/>
      <x:c r="C108" s="153"/>
      <x:c r="D108" s="153"/>
      <x:c r="E108" s="153"/>
      <x:c r="F108" s="153"/>
      <x:c r="G108" s="172" t="str">
        <x:f>IFERROR(VLOOKUP(F108,'Productos'!$A$6:$E$205,2,FALSE),"")</x:f>
      </x:c>
      <x:c r="H108" s="168"/>
      <x:c r="I108" s="157" t="str">
        <x:f>IFERROR(VLOOKUP(F108,'Productos'!$A$6:$E$205,5,FALSE),0)</x:f>
      </x:c>
      <x:c r="J108" s="157" t="str">
        <x:f>IFERROR(VLOOKUP(F108,'Productos'!$A$6:$E$205,4,FALSE),0)</x:f>
      </x:c>
      <x:c r="K108" s="154"/>
      <x:c r="L108" s="154"/>
      <x:c r="M108" s="154"/>
      <x:c r="N108" s="157" t="str">
        <x:f>IF(OR(B108="",H108=""),"",H108*I108+K108)</x:f>
      </x:c>
      <x:c r="O108" s="157" t="str">
        <x:f>IF(OR(B108="",H108=""),"",H108*J108+L108+M108)</x:f>
      </x:c>
      <x:c r="P108" s="157" t="str">
        <x:f>IF(N108="","",N108-O108)</x:f>
      </x:c>
    </x:row>
    <x:row r="109">
      <x:c r="A109" s="167"/>
      <x:c r="B109" s="153"/>
      <x:c r="C109" s="153"/>
      <x:c r="D109" s="153"/>
      <x:c r="E109" s="153"/>
      <x:c r="F109" s="153"/>
      <x:c r="G109" s="172" t="str">
        <x:f>IFERROR(VLOOKUP(F109,'Productos'!$A$6:$E$205,2,FALSE),"")</x:f>
      </x:c>
      <x:c r="H109" s="168"/>
      <x:c r="I109" s="157" t="str">
        <x:f>IFERROR(VLOOKUP(F109,'Productos'!$A$6:$E$205,5,FALSE),0)</x:f>
      </x:c>
      <x:c r="J109" s="157" t="str">
        <x:f>IFERROR(VLOOKUP(F109,'Productos'!$A$6:$E$205,4,FALSE),0)</x:f>
      </x:c>
      <x:c r="K109" s="154"/>
      <x:c r="L109" s="154"/>
      <x:c r="M109" s="154"/>
      <x:c r="N109" s="157" t="str">
        <x:f>IF(OR(B109="",H109=""),"",H109*I109+K109)</x:f>
      </x:c>
      <x:c r="O109" s="157" t="str">
        <x:f>IF(OR(B109="",H109=""),"",H109*J109+L109+M109)</x:f>
      </x:c>
      <x:c r="P109" s="157" t="str">
        <x:f>IF(N109="","",N109-O109)</x:f>
      </x:c>
    </x:row>
    <x:row r="110">
      <x:c r="A110" s="167"/>
      <x:c r="B110" s="153"/>
      <x:c r="C110" s="153"/>
      <x:c r="D110" s="153"/>
      <x:c r="E110" s="153"/>
      <x:c r="F110" s="153"/>
      <x:c r="G110" s="172" t="str">
        <x:f>IFERROR(VLOOKUP(F110,'Productos'!$A$6:$E$205,2,FALSE),"")</x:f>
      </x:c>
      <x:c r="H110" s="168"/>
      <x:c r="I110" s="157" t="str">
        <x:f>IFERROR(VLOOKUP(F110,'Productos'!$A$6:$E$205,5,FALSE),0)</x:f>
      </x:c>
      <x:c r="J110" s="157" t="str">
        <x:f>IFERROR(VLOOKUP(F110,'Productos'!$A$6:$E$205,4,FALSE),0)</x:f>
      </x:c>
      <x:c r="K110" s="154"/>
      <x:c r="L110" s="154"/>
      <x:c r="M110" s="154"/>
      <x:c r="N110" s="157" t="str">
        <x:f>IF(OR(B110="",H110=""),"",H110*I110+K110)</x:f>
      </x:c>
      <x:c r="O110" s="157" t="str">
        <x:f>IF(OR(B110="",H110=""),"",H110*J110+L110+M110)</x:f>
      </x:c>
      <x:c r="P110" s="157" t="str">
        <x:f>IF(N110="","",N110-O110)</x:f>
      </x:c>
    </x:row>
    <x:row r="111">
      <x:c r="A111" s="167"/>
      <x:c r="B111" s="153"/>
      <x:c r="C111" s="153"/>
      <x:c r="D111" s="153"/>
      <x:c r="E111" s="153"/>
      <x:c r="F111" s="153"/>
      <x:c r="G111" s="172" t="str">
        <x:f>IFERROR(VLOOKUP(F111,'Productos'!$A$6:$E$205,2,FALSE),"")</x:f>
      </x:c>
      <x:c r="H111" s="168"/>
      <x:c r="I111" s="157" t="str">
        <x:f>IFERROR(VLOOKUP(F111,'Productos'!$A$6:$E$205,5,FALSE),0)</x:f>
      </x:c>
      <x:c r="J111" s="157" t="str">
        <x:f>IFERROR(VLOOKUP(F111,'Productos'!$A$6:$E$205,4,FALSE),0)</x:f>
      </x:c>
      <x:c r="K111" s="154"/>
      <x:c r="L111" s="154"/>
      <x:c r="M111" s="154"/>
      <x:c r="N111" s="157" t="str">
        <x:f>IF(OR(B111="",H111=""),"",H111*I111+K111)</x:f>
      </x:c>
      <x:c r="O111" s="157" t="str">
        <x:f>IF(OR(B111="",H111=""),"",H111*J111+L111+M111)</x:f>
      </x:c>
      <x:c r="P111" s="157" t="str">
        <x:f>IF(N111="","",N111-O111)</x:f>
      </x:c>
    </x:row>
    <x:row r="112">
      <x:c r="A112" s="167"/>
      <x:c r="B112" s="153"/>
      <x:c r="C112" s="153"/>
      <x:c r="D112" s="153"/>
      <x:c r="E112" s="153"/>
      <x:c r="F112" s="153"/>
      <x:c r="G112" s="172" t="str">
        <x:f>IFERROR(VLOOKUP(F112,'Productos'!$A$6:$E$205,2,FALSE),"")</x:f>
      </x:c>
      <x:c r="H112" s="168"/>
      <x:c r="I112" s="157" t="str">
        <x:f>IFERROR(VLOOKUP(F112,'Productos'!$A$6:$E$205,5,FALSE),0)</x:f>
      </x:c>
      <x:c r="J112" s="157" t="str">
        <x:f>IFERROR(VLOOKUP(F112,'Productos'!$A$6:$E$205,4,FALSE),0)</x:f>
      </x:c>
      <x:c r="K112" s="154"/>
      <x:c r="L112" s="154"/>
      <x:c r="M112" s="154"/>
      <x:c r="N112" s="157" t="str">
        <x:f>IF(OR(B112="",H112=""),"",H112*I112+K112)</x:f>
      </x:c>
      <x:c r="O112" s="157" t="str">
        <x:f>IF(OR(B112="",H112=""),"",H112*J112+L112+M112)</x:f>
      </x:c>
      <x:c r="P112" s="157" t="str">
        <x:f>IF(N112="","",N112-O112)</x:f>
      </x:c>
    </x:row>
    <x:row r="113">
      <x:c r="A113" s="167"/>
      <x:c r="B113" s="153"/>
      <x:c r="C113" s="153"/>
      <x:c r="D113" s="153"/>
      <x:c r="E113" s="153"/>
      <x:c r="F113" s="153"/>
      <x:c r="G113" s="172" t="str">
        <x:f>IFERROR(VLOOKUP(F113,'Productos'!$A$6:$E$205,2,FALSE),"")</x:f>
      </x:c>
      <x:c r="H113" s="168"/>
      <x:c r="I113" s="157" t="str">
        <x:f>IFERROR(VLOOKUP(F113,'Productos'!$A$6:$E$205,5,FALSE),0)</x:f>
      </x:c>
      <x:c r="J113" s="157" t="str">
        <x:f>IFERROR(VLOOKUP(F113,'Productos'!$A$6:$E$205,4,FALSE),0)</x:f>
      </x:c>
      <x:c r="K113" s="154"/>
      <x:c r="L113" s="154"/>
      <x:c r="M113" s="154"/>
      <x:c r="N113" s="157" t="str">
        <x:f>IF(OR(B113="",H113=""),"",H113*I113+K113)</x:f>
      </x:c>
      <x:c r="O113" s="157" t="str">
        <x:f>IF(OR(B113="",H113=""),"",H113*J113+L113+M113)</x:f>
      </x:c>
      <x:c r="P113" s="157" t="str">
        <x:f>IF(N113="","",N113-O113)</x:f>
      </x:c>
    </x:row>
    <x:row r="114">
      <x:c r="A114" s="167"/>
      <x:c r="B114" s="153"/>
      <x:c r="C114" s="153"/>
      <x:c r="D114" s="153"/>
      <x:c r="E114" s="153"/>
      <x:c r="F114" s="153"/>
      <x:c r="G114" s="172" t="str">
        <x:f>IFERROR(VLOOKUP(F114,'Productos'!$A$6:$E$205,2,FALSE),"")</x:f>
      </x:c>
      <x:c r="H114" s="168"/>
      <x:c r="I114" s="157" t="str">
        <x:f>IFERROR(VLOOKUP(F114,'Productos'!$A$6:$E$205,5,FALSE),0)</x:f>
      </x:c>
      <x:c r="J114" s="157" t="str">
        <x:f>IFERROR(VLOOKUP(F114,'Productos'!$A$6:$E$205,4,FALSE),0)</x:f>
      </x:c>
      <x:c r="K114" s="154"/>
      <x:c r="L114" s="154"/>
      <x:c r="M114" s="154"/>
      <x:c r="N114" s="157" t="str">
        <x:f>IF(OR(B114="",H114=""),"",H114*I114+K114)</x:f>
      </x:c>
      <x:c r="O114" s="157" t="str">
        <x:f>IF(OR(B114="",H114=""),"",H114*J114+L114+M114)</x:f>
      </x:c>
      <x:c r="P114" s="157" t="str">
        <x:f>IF(N114="","",N114-O114)</x:f>
      </x:c>
    </x:row>
    <x:row r="115">
      <x:c r="A115" s="167"/>
      <x:c r="B115" s="153"/>
      <x:c r="C115" s="153"/>
      <x:c r="D115" s="153"/>
      <x:c r="E115" s="153"/>
      <x:c r="F115" s="153"/>
      <x:c r="G115" s="172" t="str">
        <x:f>IFERROR(VLOOKUP(F115,'Productos'!$A$6:$E$205,2,FALSE),"")</x:f>
      </x:c>
      <x:c r="H115" s="168"/>
      <x:c r="I115" s="157" t="str">
        <x:f>IFERROR(VLOOKUP(F115,'Productos'!$A$6:$E$205,5,FALSE),0)</x:f>
      </x:c>
      <x:c r="J115" s="157" t="str">
        <x:f>IFERROR(VLOOKUP(F115,'Productos'!$A$6:$E$205,4,FALSE),0)</x:f>
      </x:c>
      <x:c r="K115" s="154"/>
      <x:c r="L115" s="154"/>
      <x:c r="M115" s="154"/>
      <x:c r="N115" s="157" t="str">
        <x:f>IF(OR(B115="",H115=""),"",H115*I115+K115)</x:f>
      </x:c>
      <x:c r="O115" s="157" t="str">
        <x:f>IF(OR(B115="",H115=""),"",H115*J115+L115+M115)</x:f>
      </x:c>
      <x:c r="P115" s="157" t="str">
        <x:f>IF(N115="","",N115-O115)</x:f>
      </x:c>
    </x:row>
    <x:row r="116">
      <x:c r="A116" s="167"/>
      <x:c r="B116" s="153"/>
      <x:c r="C116" s="153"/>
      <x:c r="D116" s="153"/>
      <x:c r="E116" s="153"/>
      <x:c r="F116" s="153"/>
      <x:c r="G116" s="172" t="str">
        <x:f>IFERROR(VLOOKUP(F116,'Productos'!$A$6:$E$205,2,FALSE),"")</x:f>
      </x:c>
      <x:c r="H116" s="168"/>
      <x:c r="I116" s="157" t="str">
        <x:f>IFERROR(VLOOKUP(F116,'Productos'!$A$6:$E$205,5,FALSE),0)</x:f>
      </x:c>
      <x:c r="J116" s="157" t="str">
        <x:f>IFERROR(VLOOKUP(F116,'Productos'!$A$6:$E$205,4,FALSE),0)</x:f>
      </x:c>
      <x:c r="K116" s="154"/>
      <x:c r="L116" s="154"/>
      <x:c r="M116" s="154"/>
      <x:c r="N116" s="157" t="str">
        <x:f>IF(OR(B116="",H116=""),"",H116*I116+K116)</x:f>
      </x:c>
      <x:c r="O116" s="157" t="str">
        <x:f>IF(OR(B116="",H116=""),"",H116*J116+L116+M116)</x:f>
      </x:c>
      <x:c r="P116" s="157" t="str">
        <x:f>IF(N116="","",N116-O116)</x:f>
      </x:c>
    </x:row>
    <x:row r="117">
      <x:c r="A117" s="167"/>
      <x:c r="B117" s="153"/>
      <x:c r="C117" s="153"/>
      <x:c r="D117" s="153"/>
      <x:c r="E117" s="153"/>
      <x:c r="F117" s="153"/>
      <x:c r="G117" s="172" t="str">
        <x:f>IFERROR(VLOOKUP(F117,'Productos'!$A$6:$E$205,2,FALSE),"")</x:f>
      </x:c>
      <x:c r="H117" s="168"/>
      <x:c r="I117" s="157" t="str">
        <x:f>IFERROR(VLOOKUP(F117,'Productos'!$A$6:$E$205,5,FALSE),0)</x:f>
      </x:c>
      <x:c r="J117" s="157" t="str">
        <x:f>IFERROR(VLOOKUP(F117,'Productos'!$A$6:$E$205,4,FALSE),0)</x:f>
      </x:c>
      <x:c r="K117" s="154"/>
      <x:c r="L117" s="154"/>
      <x:c r="M117" s="154"/>
      <x:c r="N117" s="157" t="str">
        <x:f>IF(OR(B117="",H117=""),"",H117*I117+K117)</x:f>
      </x:c>
      <x:c r="O117" s="157" t="str">
        <x:f>IF(OR(B117="",H117=""),"",H117*J117+L117+M117)</x:f>
      </x:c>
      <x:c r="P117" s="157" t="str">
        <x:f>IF(N117="","",N117-O117)</x:f>
      </x:c>
    </x:row>
    <x:row r="118">
      <x:c r="A118" s="167"/>
      <x:c r="B118" s="153"/>
      <x:c r="C118" s="153"/>
      <x:c r="D118" s="153"/>
      <x:c r="E118" s="153"/>
      <x:c r="F118" s="153"/>
      <x:c r="G118" s="172" t="str">
        <x:f>IFERROR(VLOOKUP(F118,'Productos'!$A$6:$E$205,2,FALSE),"")</x:f>
      </x:c>
      <x:c r="H118" s="168"/>
      <x:c r="I118" s="157" t="str">
        <x:f>IFERROR(VLOOKUP(F118,'Productos'!$A$6:$E$205,5,FALSE),0)</x:f>
      </x:c>
      <x:c r="J118" s="157" t="str">
        <x:f>IFERROR(VLOOKUP(F118,'Productos'!$A$6:$E$205,4,FALSE),0)</x:f>
      </x:c>
      <x:c r="K118" s="154"/>
      <x:c r="L118" s="154"/>
      <x:c r="M118" s="154"/>
      <x:c r="N118" s="157" t="str">
        <x:f>IF(OR(B118="",H118=""),"",H118*I118+K118)</x:f>
      </x:c>
      <x:c r="O118" s="157" t="str">
        <x:f>IF(OR(B118="",H118=""),"",H118*J118+L118+M118)</x:f>
      </x:c>
      <x:c r="P118" s="157" t="str">
        <x:f>IF(N118="","",N118-O118)</x:f>
      </x:c>
    </x:row>
    <x:row r="119">
      <x:c r="A119" s="167"/>
      <x:c r="B119" s="153"/>
      <x:c r="C119" s="153"/>
      <x:c r="D119" s="153"/>
      <x:c r="E119" s="153"/>
      <x:c r="F119" s="153"/>
      <x:c r="G119" s="172" t="str">
        <x:f>IFERROR(VLOOKUP(F119,'Productos'!$A$6:$E$205,2,FALSE),"")</x:f>
      </x:c>
      <x:c r="H119" s="168"/>
      <x:c r="I119" s="157" t="str">
        <x:f>IFERROR(VLOOKUP(F119,'Productos'!$A$6:$E$205,5,FALSE),0)</x:f>
      </x:c>
      <x:c r="J119" s="157" t="str">
        <x:f>IFERROR(VLOOKUP(F119,'Productos'!$A$6:$E$205,4,FALSE),0)</x:f>
      </x:c>
      <x:c r="K119" s="154"/>
      <x:c r="L119" s="154"/>
      <x:c r="M119" s="154"/>
      <x:c r="N119" s="157" t="str">
        <x:f>IF(OR(B119="",H119=""),"",H119*I119+K119)</x:f>
      </x:c>
      <x:c r="O119" s="157" t="str">
        <x:f>IF(OR(B119="",H119=""),"",H119*J119+L119+M119)</x:f>
      </x:c>
      <x:c r="P119" s="157" t="str">
        <x:f>IF(N119="","",N119-O119)</x:f>
      </x:c>
    </x:row>
    <x:row r="120">
      <x:c r="A120" s="167"/>
      <x:c r="B120" s="153"/>
      <x:c r="C120" s="153"/>
      <x:c r="D120" s="153"/>
      <x:c r="E120" s="153"/>
      <x:c r="F120" s="153"/>
      <x:c r="G120" s="172" t="str">
        <x:f>IFERROR(VLOOKUP(F120,'Productos'!$A$6:$E$205,2,FALSE),"")</x:f>
      </x:c>
      <x:c r="H120" s="168"/>
      <x:c r="I120" s="157" t="str">
        <x:f>IFERROR(VLOOKUP(F120,'Productos'!$A$6:$E$205,5,FALSE),0)</x:f>
      </x:c>
      <x:c r="J120" s="157" t="str">
        <x:f>IFERROR(VLOOKUP(F120,'Productos'!$A$6:$E$205,4,FALSE),0)</x:f>
      </x:c>
      <x:c r="K120" s="154"/>
      <x:c r="L120" s="154"/>
      <x:c r="M120" s="154"/>
      <x:c r="N120" s="157" t="str">
        <x:f>IF(OR(B120="",H120=""),"",H120*I120+K120)</x:f>
      </x:c>
      <x:c r="O120" s="157" t="str">
        <x:f>IF(OR(B120="",H120=""),"",H120*J120+L120+M120)</x:f>
      </x:c>
      <x:c r="P120" s="157" t="str">
        <x:f>IF(N120="","",N120-O120)</x:f>
      </x:c>
    </x:row>
    <x:row r="121">
      <x:c r="A121" s="167"/>
      <x:c r="B121" s="153"/>
      <x:c r="C121" s="153"/>
      <x:c r="D121" s="153"/>
      <x:c r="E121" s="153"/>
      <x:c r="F121" s="153"/>
      <x:c r="G121" s="172" t="str">
        <x:f>IFERROR(VLOOKUP(F121,'Productos'!$A$6:$E$205,2,FALSE),"")</x:f>
      </x:c>
      <x:c r="H121" s="168"/>
      <x:c r="I121" s="157" t="str">
        <x:f>IFERROR(VLOOKUP(F121,'Productos'!$A$6:$E$205,5,FALSE),0)</x:f>
      </x:c>
      <x:c r="J121" s="157" t="str">
        <x:f>IFERROR(VLOOKUP(F121,'Productos'!$A$6:$E$205,4,FALSE),0)</x:f>
      </x:c>
      <x:c r="K121" s="154"/>
      <x:c r="L121" s="154"/>
      <x:c r="M121" s="154"/>
      <x:c r="N121" s="157" t="str">
        <x:f>IF(OR(B121="",H121=""),"",H121*I121+K121)</x:f>
      </x:c>
      <x:c r="O121" s="157" t="str">
        <x:f>IF(OR(B121="",H121=""),"",H121*J121+L121+M121)</x:f>
      </x:c>
      <x:c r="P121" s="157" t="str">
        <x:f>IF(N121="","",N121-O121)</x:f>
      </x:c>
    </x:row>
    <x:row r="122">
      <x:c r="A122" s="167"/>
      <x:c r="B122" s="153"/>
      <x:c r="C122" s="153"/>
      <x:c r="D122" s="153"/>
      <x:c r="E122" s="153"/>
      <x:c r="F122" s="153"/>
      <x:c r="G122" s="172" t="str">
        <x:f>IFERROR(VLOOKUP(F122,'Productos'!$A$6:$E$205,2,FALSE),"")</x:f>
      </x:c>
      <x:c r="H122" s="168"/>
      <x:c r="I122" s="157" t="str">
        <x:f>IFERROR(VLOOKUP(F122,'Productos'!$A$6:$E$205,5,FALSE),0)</x:f>
      </x:c>
      <x:c r="J122" s="157" t="str">
        <x:f>IFERROR(VLOOKUP(F122,'Productos'!$A$6:$E$205,4,FALSE),0)</x:f>
      </x:c>
      <x:c r="K122" s="154"/>
      <x:c r="L122" s="154"/>
      <x:c r="M122" s="154"/>
      <x:c r="N122" s="157" t="str">
        <x:f>IF(OR(B122="",H122=""),"",H122*I122+K122)</x:f>
      </x:c>
      <x:c r="O122" s="157" t="str">
        <x:f>IF(OR(B122="",H122=""),"",H122*J122+L122+M122)</x:f>
      </x:c>
      <x:c r="P122" s="157" t="str">
        <x:f>IF(N122="","",N122-O122)</x:f>
      </x:c>
    </x:row>
    <x:row r="123">
      <x:c r="A123" s="167"/>
      <x:c r="B123" s="153"/>
      <x:c r="C123" s="153"/>
      <x:c r="D123" s="153"/>
      <x:c r="E123" s="153"/>
      <x:c r="F123" s="153"/>
      <x:c r="G123" s="172" t="str">
        <x:f>IFERROR(VLOOKUP(F123,'Productos'!$A$6:$E$205,2,FALSE),"")</x:f>
      </x:c>
      <x:c r="H123" s="168"/>
      <x:c r="I123" s="157" t="str">
        <x:f>IFERROR(VLOOKUP(F123,'Productos'!$A$6:$E$205,5,FALSE),0)</x:f>
      </x:c>
      <x:c r="J123" s="157" t="str">
        <x:f>IFERROR(VLOOKUP(F123,'Productos'!$A$6:$E$205,4,FALSE),0)</x:f>
      </x:c>
      <x:c r="K123" s="154"/>
      <x:c r="L123" s="154"/>
      <x:c r="M123" s="154"/>
      <x:c r="N123" s="157" t="str">
        <x:f>IF(OR(B123="",H123=""),"",H123*I123+K123)</x:f>
      </x:c>
      <x:c r="O123" s="157" t="str">
        <x:f>IF(OR(B123="",H123=""),"",H123*J123+L123+M123)</x:f>
      </x:c>
      <x:c r="P123" s="157" t="str">
        <x:f>IF(N123="","",N123-O123)</x:f>
      </x:c>
    </x:row>
    <x:row r="124">
      <x:c r="A124" s="167"/>
      <x:c r="B124" s="153"/>
      <x:c r="C124" s="153"/>
      <x:c r="D124" s="153"/>
      <x:c r="E124" s="153"/>
      <x:c r="F124" s="153"/>
      <x:c r="G124" s="172" t="str">
        <x:f>IFERROR(VLOOKUP(F124,'Productos'!$A$6:$E$205,2,FALSE),"")</x:f>
      </x:c>
      <x:c r="H124" s="168"/>
      <x:c r="I124" s="157" t="str">
        <x:f>IFERROR(VLOOKUP(F124,'Productos'!$A$6:$E$205,5,FALSE),0)</x:f>
      </x:c>
      <x:c r="J124" s="157" t="str">
        <x:f>IFERROR(VLOOKUP(F124,'Productos'!$A$6:$E$205,4,FALSE),0)</x:f>
      </x:c>
      <x:c r="K124" s="154"/>
      <x:c r="L124" s="154"/>
      <x:c r="M124" s="154"/>
      <x:c r="N124" s="157" t="str">
        <x:f>IF(OR(B124="",H124=""),"",H124*I124+K124)</x:f>
      </x:c>
      <x:c r="O124" s="157" t="str">
        <x:f>IF(OR(B124="",H124=""),"",H124*J124+L124+M124)</x:f>
      </x:c>
      <x:c r="P124" s="157" t="str">
        <x:f>IF(N124="","",N124-O124)</x:f>
      </x:c>
    </x:row>
    <x:row r="125">
      <x:c r="A125" s="167"/>
      <x:c r="B125" s="153"/>
      <x:c r="C125" s="153"/>
      <x:c r="D125" s="153"/>
      <x:c r="E125" s="153"/>
      <x:c r="F125" s="153"/>
      <x:c r="G125" s="172" t="str">
        <x:f>IFERROR(VLOOKUP(F125,'Productos'!$A$6:$E$205,2,FALSE),"")</x:f>
      </x:c>
      <x:c r="H125" s="168"/>
      <x:c r="I125" s="157" t="str">
        <x:f>IFERROR(VLOOKUP(F125,'Productos'!$A$6:$E$205,5,FALSE),0)</x:f>
      </x:c>
      <x:c r="J125" s="157" t="str">
        <x:f>IFERROR(VLOOKUP(F125,'Productos'!$A$6:$E$205,4,FALSE),0)</x:f>
      </x:c>
      <x:c r="K125" s="154"/>
      <x:c r="L125" s="154"/>
      <x:c r="M125" s="154"/>
      <x:c r="N125" s="157" t="str">
        <x:f>IF(OR(B125="",H125=""),"",H125*I125+K125)</x:f>
      </x:c>
      <x:c r="O125" s="157" t="str">
        <x:f>IF(OR(B125="",H125=""),"",H125*J125+L125+M125)</x:f>
      </x:c>
      <x:c r="P125" s="157" t="str">
        <x:f>IF(N125="","",N125-O125)</x:f>
      </x:c>
    </x:row>
    <x:row r="126">
      <x:c r="A126" s="167"/>
      <x:c r="B126" s="153"/>
      <x:c r="C126" s="153"/>
      <x:c r="D126" s="153"/>
      <x:c r="E126" s="153"/>
      <x:c r="F126" s="153"/>
      <x:c r="G126" s="172" t="str">
        <x:f>IFERROR(VLOOKUP(F126,'Productos'!$A$6:$E$205,2,FALSE),"")</x:f>
      </x:c>
      <x:c r="H126" s="168"/>
      <x:c r="I126" s="157" t="str">
        <x:f>IFERROR(VLOOKUP(F126,'Productos'!$A$6:$E$205,5,FALSE),0)</x:f>
      </x:c>
      <x:c r="J126" s="157" t="str">
        <x:f>IFERROR(VLOOKUP(F126,'Productos'!$A$6:$E$205,4,FALSE),0)</x:f>
      </x:c>
      <x:c r="K126" s="154"/>
      <x:c r="L126" s="154"/>
      <x:c r="M126" s="154"/>
      <x:c r="N126" s="157" t="str">
        <x:f>IF(OR(B126="",H126=""),"",H126*I126+K126)</x:f>
      </x:c>
      <x:c r="O126" s="157" t="str">
        <x:f>IF(OR(B126="",H126=""),"",H126*J126+L126+M126)</x:f>
      </x:c>
      <x:c r="P126" s="157" t="str">
        <x:f>IF(N126="","",N126-O126)</x:f>
      </x:c>
    </x:row>
    <x:row r="127">
      <x:c r="A127" s="167"/>
      <x:c r="B127" s="153"/>
      <x:c r="C127" s="153"/>
      <x:c r="D127" s="153"/>
      <x:c r="E127" s="153"/>
      <x:c r="F127" s="153"/>
      <x:c r="G127" s="172" t="str">
        <x:f>IFERROR(VLOOKUP(F127,'Productos'!$A$6:$E$205,2,FALSE),"")</x:f>
      </x:c>
      <x:c r="H127" s="168"/>
      <x:c r="I127" s="157" t="str">
        <x:f>IFERROR(VLOOKUP(F127,'Productos'!$A$6:$E$205,5,FALSE),0)</x:f>
      </x:c>
      <x:c r="J127" s="157" t="str">
        <x:f>IFERROR(VLOOKUP(F127,'Productos'!$A$6:$E$205,4,FALSE),0)</x:f>
      </x:c>
      <x:c r="K127" s="154"/>
      <x:c r="L127" s="154"/>
      <x:c r="M127" s="154"/>
      <x:c r="N127" s="157" t="str">
        <x:f>IF(OR(B127="",H127=""),"",H127*I127+K127)</x:f>
      </x:c>
      <x:c r="O127" s="157" t="str">
        <x:f>IF(OR(B127="",H127=""),"",H127*J127+L127+M127)</x:f>
      </x:c>
      <x:c r="P127" s="157" t="str">
        <x:f>IF(N127="","",N127-O127)</x:f>
      </x:c>
    </x:row>
    <x:row r="128">
      <x:c r="A128" s="167"/>
      <x:c r="B128" s="153"/>
      <x:c r="C128" s="153"/>
      <x:c r="D128" s="153"/>
      <x:c r="E128" s="153"/>
      <x:c r="F128" s="153"/>
      <x:c r="G128" s="172" t="str">
        <x:f>IFERROR(VLOOKUP(F128,'Productos'!$A$6:$E$205,2,FALSE),"")</x:f>
      </x:c>
      <x:c r="H128" s="168"/>
      <x:c r="I128" s="157" t="str">
        <x:f>IFERROR(VLOOKUP(F128,'Productos'!$A$6:$E$205,5,FALSE),0)</x:f>
      </x:c>
      <x:c r="J128" s="157" t="str">
        <x:f>IFERROR(VLOOKUP(F128,'Productos'!$A$6:$E$205,4,FALSE),0)</x:f>
      </x:c>
      <x:c r="K128" s="154"/>
      <x:c r="L128" s="154"/>
      <x:c r="M128" s="154"/>
      <x:c r="N128" s="157" t="str">
        <x:f>IF(OR(B128="",H128=""),"",H128*I128+K128)</x:f>
      </x:c>
      <x:c r="O128" s="157" t="str">
        <x:f>IF(OR(B128="",H128=""),"",H128*J128+L128+M128)</x:f>
      </x:c>
      <x:c r="P128" s="157" t="str">
        <x:f>IF(N128="","",N128-O128)</x:f>
      </x:c>
    </x:row>
    <x:row r="129">
      <x:c r="A129" s="167"/>
      <x:c r="B129" s="153"/>
      <x:c r="C129" s="153"/>
      <x:c r="D129" s="153"/>
      <x:c r="E129" s="153"/>
      <x:c r="F129" s="153"/>
      <x:c r="G129" s="172" t="str">
        <x:f>IFERROR(VLOOKUP(F129,'Productos'!$A$6:$E$205,2,FALSE),"")</x:f>
      </x:c>
      <x:c r="H129" s="168"/>
      <x:c r="I129" s="157" t="str">
        <x:f>IFERROR(VLOOKUP(F129,'Productos'!$A$6:$E$205,5,FALSE),0)</x:f>
      </x:c>
      <x:c r="J129" s="157" t="str">
        <x:f>IFERROR(VLOOKUP(F129,'Productos'!$A$6:$E$205,4,FALSE),0)</x:f>
      </x:c>
      <x:c r="K129" s="154"/>
      <x:c r="L129" s="154"/>
      <x:c r="M129" s="154"/>
      <x:c r="N129" s="157" t="str">
        <x:f>IF(OR(B129="",H129=""),"",H129*I129+K129)</x:f>
      </x:c>
      <x:c r="O129" s="157" t="str">
        <x:f>IF(OR(B129="",H129=""),"",H129*J129+L129+M129)</x:f>
      </x:c>
      <x:c r="P129" s="157" t="str">
        <x:f>IF(N129="","",N129-O129)</x:f>
      </x:c>
    </x:row>
    <x:row r="130">
      <x:c r="A130" s="167"/>
      <x:c r="B130" s="153"/>
      <x:c r="C130" s="153"/>
      <x:c r="D130" s="153"/>
      <x:c r="E130" s="153"/>
      <x:c r="F130" s="153"/>
      <x:c r="G130" s="172" t="str">
        <x:f>IFERROR(VLOOKUP(F130,'Productos'!$A$6:$E$205,2,FALSE),"")</x:f>
      </x:c>
      <x:c r="H130" s="168"/>
      <x:c r="I130" s="157" t="str">
        <x:f>IFERROR(VLOOKUP(F130,'Productos'!$A$6:$E$205,5,FALSE),0)</x:f>
      </x:c>
      <x:c r="J130" s="157" t="str">
        <x:f>IFERROR(VLOOKUP(F130,'Productos'!$A$6:$E$205,4,FALSE),0)</x:f>
      </x:c>
      <x:c r="K130" s="154"/>
      <x:c r="L130" s="154"/>
      <x:c r="M130" s="154"/>
      <x:c r="N130" s="157" t="str">
        <x:f>IF(OR(B130="",H130=""),"",H130*I130+K130)</x:f>
      </x:c>
      <x:c r="O130" s="157" t="str">
        <x:f>IF(OR(B130="",H130=""),"",H130*J130+L130+M130)</x:f>
      </x:c>
      <x:c r="P130" s="157" t="str">
        <x:f>IF(N130="","",N130-O130)</x:f>
      </x:c>
    </x:row>
    <x:row r="131">
      <x:c r="A131" s="167"/>
      <x:c r="B131" s="153"/>
      <x:c r="C131" s="153"/>
      <x:c r="D131" s="153"/>
      <x:c r="E131" s="153"/>
      <x:c r="F131" s="153"/>
      <x:c r="G131" s="172" t="str">
        <x:f>IFERROR(VLOOKUP(F131,'Productos'!$A$6:$E$205,2,FALSE),"")</x:f>
      </x:c>
      <x:c r="H131" s="168"/>
      <x:c r="I131" s="157" t="str">
        <x:f>IFERROR(VLOOKUP(F131,'Productos'!$A$6:$E$205,5,FALSE),0)</x:f>
      </x:c>
      <x:c r="J131" s="157" t="str">
        <x:f>IFERROR(VLOOKUP(F131,'Productos'!$A$6:$E$205,4,FALSE),0)</x:f>
      </x:c>
      <x:c r="K131" s="154"/>
      <x:c r="L131" s="154"/>
      <x:c r="M131" s="154"/>
      <x:c r="N131" s="157" t="str">
        <x:f>IF(OR(B131="",H131=""),"",H131*I131+K131)</x:f>
      </x:c>
      <x:c r="O131" s="157" t="str">
        <x:f>IF(OR(B131="",H131=""),"",H131*J131+L131+M131)</x:f>
      </x:c>
      <x:c r="P131" s="157" t="str">
        <x:f>IF(N131="","",N131-O131)</x:f>
      </x:c>
    </x:row>
    <x:row r="132">
      <x:c r="A132" s="167"/>
      <x:c r="B132" s="153"/>
      <x:c r="C132" s="153"/>
      <x:c r="D132" s="153"/>
      <x:c r="E132" s="153"/>
      <x:c r="F132" s="153"/>
      <x:c r="G132" s="172" t="str">
        <x:f>IFERROR(VLOOKUP(F132,'Productos'!$A$6:$E$205,2,FALSE),"")</x:f>
      </x:c>
      <x:c r="H132" s="168"/>
      <x:c r="I132" s="157" t="str">
        <x:f>IFERROR(VLOOKUP(F132,'Productos'!$A$6:$E$205,5,FALSE),0)</x:f>
      </x:c>
      <x:c r="J132" s="157" t="str">
        <x:f>IFERROR(VLOOKUP(F132,'Productos'!$A$6:$E$205,4,FALSE),0)</x:f>
      </x:c>
      <x:c r="K132" s="154"/>
      <x:c r="L132" s="154"/>
      <x:c r="M132" s="154"/>
      <x:c r="N132" s="157" t="str">
        <x:f>IF(OR(B132="",H132=""),"",H132*I132+K132)</x:f>
      </x:c>
      <x:c r="O132" s="157" t="str">
        <x:f>IF(OR(B132="",H132=""),"",H132*J132+L132+M132)</x:f>
      </x:c>
      <x:c r="P132" s="157" t="str">
        <x:f>IF(N132="","",N132-O132)</x:f>
      </x:c>
    </x:row>
    <x:row r="133">
      <x:c r="A133" s="167"/>
      <x:c r="B133" s="153"/>
      <x:c r="C133" s="153"/>
      <x:c r="D133" s="153"/>
      <x:c r="E133" s="153"/>
      <x:c r="F133" s="153"/>
      <x:c r="G133" s="172" t="str">
        <x:f>IFERROR(VLOOKUP(F133,'Productos'!$A$6:$E$205,2,FALSE),"")</x:f>
      </x:c>
      <x:c r="H133" s="168"/>
      <x:c r="I133" s="157" t="str">
        <x:f>IFERROR(VLOOKUP(F133,'Productos'!$A$6:$E$205,5,FALSE),0)</x:f>
      </x:c>
      <x:c r="J133" s="157" t="str">
        <x:f>IFERROR(VLOOKUP(F133,'Productos'!$A$6:$E$205,4,FALSE),0)</x:f>
      </x:c>
      <x:c r="K133" s="154"/>
      <x:c r="L133" s="154"/>
      <x:c r="M133" s="154"/>
      <x:c r="N133" s="157" t="str">
        <x:f>IF(OR(B133="",H133=""),"",H133*I133+K133)</x:f>
      </x:c>
      <x:c r="O133" s="157" t="str">
        <x:f>IF(OR(B133="",H133=""),"",H133*J133+L133+M133)</x:f>
      </x:c>
      <x:c r="P133" s="157" t="str">
        <x:f>IF(N133="","",N133-O133)</x:f>
      </x:c>
    </x:row>
    <x:row r="134">
      <x:c r="A134" s="167"/>
      <x:c r="B134" s="153"/>
      <x:c r="C134" s="153"/>
      <x:c r="D134" s="153"/>
      <x:c r="E134" s="153"/>
      <x:c r="F134" s="153"/>
      <x:c r="G134" s="172" t="str">
        <x:f>IFERROR(VLOOKUP(F134,'Productos'!$A$6:$E$205,2,FALSE),"")</x:f>
      </x:c>
      <x:c r="H134" s="168"/>
      <x:c r="I134" s="157" t="str">
        <x:f>IFERROR(VLOOKUP(F134,'Productos'!$A$6:$E$205,5,FALSE),0)</x:f>
      </x:c>
      <x:c r="J134" s="157" t="str">
        <x:f>IFERROR(VLOOKUP(F134,'Productos'!$A$6:$E$205,4,FALSE),0)</x:f>
      </x:c>
      <x:c r="K134" s="154"/>
      <x:c r="L134" s="154"/>
      <x:c r="M134" s="154"/>
      <x:c r="N134" s="157" t="str">
        <x:f>IF(OR(B134="",H134=""),"",H134*I134+K134)</x:f>
      </x:c>
      <x:c r="O134" s="157" t="str">
        <x:f>IF(OR(B134="",H134=""),"",H134*J134+L134+M134)</x:f>
      </x:c>
      <x:c r="P134" s="157" t="str">
        <x:f>IF(N134="","",N134-O134)</x:f>
      </x:c>
    </x:row>
    <x:row r="135">
      <x:c r="A135" s="167"/>
      <x:c r="B135" s="153"/>
      <x:c r="C135" s="153"/>
      <x:c r="D135" s="153"/>
      <x:c r="E135" s="153"/>
      <x:c r="F135" s="153"/>
      <x:c r="G135" s="172" t="str">
        <x:f>IFERROR(VLOOKUP(F135,'Productos'!$A$6:$E$205,2,FALSE),"")</x:f>
      </x:c>
      <x:c r="H135" s="168"/>
      <x:c r="I135" s="157" t="str">
        <x:f>IFERROR(VLOOKUP(F135,'Productos'!$A$6:$E$205,5,FALSE),0)</x:f>
      </x:c>
      <x:c r="J135" s="157" t="str">
        <x:f>IFERROR(VLOOKUP(F135,'Productos'!$A$6:$E$205,4,FALSE),0)</x:f>
      </x:c>
      <x:c r="K135" s="154"/>
      <x:c r="L135" s="154"/>
      <x:c r="M135" s="154"/>
      <x:c r="N135" s="157" t="str">
        <x:f>IF(OR(B135="",H135=""),"",H135*I135+K135)</x:f>
      </x:c>
      <x:c r="O135" s="157" t="str">
        <x:f>IF(OR(B135="",H135=""),"",H135*J135+L135+M135)</x:f>
      </x:c>
      <x:c r="P135" s="157" t="str">
        <x:f>IF(N135="","",N135-O135)</x:f>
      </x:c>
    </x:row>
    <x:row r="136">
      <x:c r="A136" s="167"/>
      <x:c r="B136" s="153"/>
      <x:c r="C136" s="153"/>
      <x:c r="D136" s="153"/>
      <x:c r="E136" s="153"/>
      <x:c r="F136" s="153"/>
      <x:c r="G136" s="172" t="str">
        <x:f>IFERROR(VLOOKUP(F136,'Productos'!$A$6:$E$205,2,FALSE),"")</x:f>
      </x:c>
      <x:c r="H136" s="168"/>
      <x:c r="I136" s="157" t="str">
        <x:f>IFERROR(VLOOKUP(F136,'Productos'!$A$6:$E$205,5,FALSE),0)</x:f>
      </x:c>
      <x:c r="J136" s="157" t="str">
        <x:f>IFERROR(VLOOKUP(F136,'Productos'!$A$6:$E$205,4,FALSE),0)</x:f>
      </x:c>
      <x:c r="K136" s="154"/>
      <x:c r="L136" s="154"/>
      <x:c r="M136" s="154"/>
      <x:c r="N136" s="157" t="str">
        <x:f>IF(OR(B136="",H136=""),"",H136*I136+K136)</x:f>
      </x:c>
      <x:c r="O136" s="157" t="str">
        <x:f>IF(OR(B136="",H136=""),"",H136*J136+L136+M136)</x:f>
      </x:c>
      <x:c r="P136" s="157" t="str">
        <x:f>IF(N136="","",N136-O136)</x:f>
      </x:c>
    </x:row>
    <x:row r="137">
      <x:c r="A137" s="167"/>
      <x:c r="B137" s="153"/>
      <x:c r="C137" s="153"/>
      <x:c r="D137" s="153"/>
      <x:c r="E137" s="153"/>
      <x:c r="F137" s="153"/>
      <x:c r="G137" s="172" t="str">
        <x:f>IFERROR(VLOOKUP(F137,'Productos'!$A$6:$E$205,2,FALSE),"")</x:f>
      </x:c>
      <x:c r="H137" s="168"/>
      <x:c r="I137" s="157" t="str">
        <x:f>IFERROR(VLOOKUP(F137,'Productos'!$A$6:$E$205,5,FALSE),0)</x:f>
      </x:c>
      <x:c r="J137" s="157" t="str">
        <x:f>IFERROR(VLOOKUP(F137,'Productos'!$A$6:$E$205,4,FALSE),0)</x:f>
      </x:c>
      <x:c r="K137" s="154"/>
      <x:c r="L137" s="154"/>
      <x:c r="M137" s="154"/>
      <x:c r="N137" s="157" t="str">
        <x:f>IF(OR(B137="",H137=""),"",H137*I137+K137)</x:f>
      </x:c>
      <x:c r="O137" s="157" t="str">
        <x:f>IF(OR(B137="",H137=""),"",H137*J137+L137+M137)</x:f>
      </x:c>
      <x:c r="P137" s="157" t="str">
        <x:f>IF(N137="","",N137-O137)</x:f>
      </x:c>
    </x:row>
    <x:row r="138">
      <x:c r="A138" s="167"/>
      <x:c r="B138" s="153"/>
      <x:c r="C138" s="153"/>
      <x:c r="D138" s="153"/>
      <x:c r="E138" s="153"/>
      <x:c r="F138" s="153"/>
      <x:c r="G138" s="172" t="str">
        <x:f>IFERROR(VLOOKUP(F138,'Productos'!$A$6:$E$205,2,FALSE),"")</x:f>
      </x:c>
      <x:c r="H138" s="168"/>
      <x:c r="I138" s="157" t="str">
        <x:f>IFERROR(VLOOKUP(F138,'Productos'!$A$6:$E$205,5,FALSE),0)</x:f>
      </x:c>
      <x:c r="J138" s="157" t="str">
        <x:f>IFERROR(VLOOKUP(F138,'Productos'!$A$6:$E$205,4,FALSE),0)</x:f>
      </x:c>
      <x:c r="K138" s="154"/>
      <x:c r="L138" s="154"/>
      <x:c r="M138" s="154"/>
      <x:c r="N138" s="157" t="str">
        <x:f>IF(OR(B138="",H138=""),"",H138*I138+K138)</x:f>
      </x:c>
      <x:c r="O138" s="157" t="str">
        <x:f>IF(OR(B138="",H138=""),"",H138*J138+L138+M138)</x:f>
      </x:c>
      <x:c r="P138" s="157" t="str">
        <x:f>IF(N138="","",N138-O138)</x:f>
      </x:c>
    </x:row>
    <x:row r="139">
      <x:c r="A139" s="167"/>
      <x:c r="B139" s="153"/>
      <x:c r="C139" s="153"/>
      <x:c r="D139" s="153"/>
      <x:c r="E139" s="153"/>
      <x:c r="F139" s="153"/>
      <x:c r="G139" s="172" t="str">
        <x:f>IFERROR(VLOOKUP(F139,'Productos'!$A$6:$E$205,2,FALSE),"")</x:f>
      </x:c>
      <x:c r="H139" s="168"/>
      <x:c r="I139" s="157" t="str">
        <x:f>IFERROR(VLOOKUP(F139,'Productos'!$A$6:$E$205,5,FALSE),0)</x:f>
      </x:c>
      <x:c r="J139" s="157" t="str">
        <x:f>IFERROR(VLOOKUP(F139,'Productos'!$A$6:$E$205,4,FALSE),0)</x:f>
      </x:c>
      <x:c r="K139" s="154"/>
      <x:c r="L139" s="154"/>
      <x:c r="M139" s="154"/>
      <x:c r="N139" s="157" t="str">
        <x:f>IF(OR(B139="",H139=""),"",H139*I139+K139)</x:f>
      </x:c>
      <x:c r="O139" s="157" t="str">
        <x:f>IF(OR(B139="",H139=""),"",H139*J139+L139+M139)</x:f>
      </x:c>
      <x:c r="P139" s="157" t="str">
        <x:f>IF(N139="","",N139-O139)</x:f>
      </x:c>
    </x:row>
    <x:row r="140">
      <x:c r="A140" s="167"/>
      <x:c r="B140" s="153"/>
      <x:c r="C140" s="153"/>
      <x:c r="D140" s="153"/>
      <x:c r="E140" s="153"/>
      <x:c r="F140" s="153"/>
      <x:c r="G140" s="172" t="str">
        <x:f>IFERROR(VLOOKUP(F140,'Productos'!$A$6:$E$205,2,FALSE),"")</x:f>
      </x:c>
      <x:c r="H140" s="168"/>
      <x:c r="I140" s="157" t="str">
        <x:f>IFERROR(VLOOKUP(F140,'Productos'!$A$6:$E$205,5,FALSE),0)</x:f>
      </x:c>
      <x:c r="J140" s="157" t="str">
        <x:f>IFERROR(VLOOKUP(F140,'Productos'!$A$6:$E$205,4,FALSE),0)</x:f>
      </x:c>
      <x:c r="K140" s="154"/>
      <x:c r="L140" s="154"/>
      <x:c r="M140" s="154"/>
      <x:c r="N140" s="157" t="str">
        <x:f>IF(OR(B140="",H140=""),"",H140*I140+K140)</x:f>
      </x:c>
      <x:c r="O140" s="157" t="str">
        <x:f>IF(OR(B140="",H140=""),"",H140*J140+L140+M140)</x:f>
      </x:c>
      <x:c r="P140" s="157" t="str">
        <x:f>IF(N140="","",N140-O140)</x:f>
      </x:c>
    </x:row>
    <x:row r="141">
      <x:c r="A141" s="167"/>
      <x:c r="B141" s="153"/>
      <x:c r="C141" s="153"/>
      <x:c r="D141" s="153"/>
      <x:c r="E141" s="153"/>
      <x:c r="F141" s="153"/>
      <x:c r="G141" s="172" t="str">
        <x:f>IFERROR(VLOOKUP(F141,'Productos'!$A$6:$E$205,2,FALSE),"")</x:f>
      </x:c>
      <x:c r="H141" s="168"/>
      <x:c r="I141" s="157" t="str">
        <x:f>IFERROR(VLOOKUP(F141,'Productos'!$A$6:$E$205,5,FALSE),0)</x:f>
      </x:c>
      <x:c r="J141" s="157" t="str">
        <x:f>IFERROR(VLOOKUP(F141,'Productos'!$A$6:$E$205,4,FALSE),0)</x:f>
      </x:c>
      <x:c r="K141" s="154"/>
      <x:c r="L141" s="154"/>
      <x:c r="M141" s="154"/>
      <x:c r="N141" s="157" t="str">
        <x:f>IF(OR(B141="",H141=""),"",H141*I141+K141)</x:f>
      </x:c>
      <x:c r="O141" s="157" t="str">
        <x:f>IF(OR(B141="",H141=""),"",H141*J141+L141+M141)</x:f>
      </x:c>
      <x:c r="P141" s="157" t="str">
        <x:f>IF(N141="","",N141-O141)</x:f>
      </x:c>
    </x:row>
    <x:row r="142">
      <x:c r="A142" s="167"/>
      <x:c r="B142" s="153"/>
      <x:c r="C142" s="153"/>
      <x:c r="D142" s="153"/>
      <x:c r="E142" s="153"/>
      <x:c r="F142" s="153"/>
      <x:c r="G142" s="172" t="str">
        <x:f>IFERROR(VLOOKUP(F142,'Productos'!$A$6:$E$205,2,FALSE),"")</x:f>
      </x:c>
      <x:c r="H142" s="168"/>
      <x:c r="I142" s="157" t="str">
        <x:f>IFERROR(VLOOKUP(F142,'Productos'!$A$6:$E$205,5,FALSE),0)</x:f>
      </x:c>
      <x:c r="J142" s="157" t="str">
        <x:f>IFERROR(VLOOKUP(F142,'Productos'!$A$6:$E$205,4,FALSE),0)</x:f>
      </x:c>
      <x:c r="K142" s="154"/>
      <x:c r="L142" s="154"/>
      <x:c r="M142" s="154"/>
      <x:c r="N142" s="157" t="str">
        <x:f>IF(OR(B142="",H142=""),"",H142*I142+K142)</x:f>
      </x:c>
      <x:c r="O142" s="157" t="str">
        <x:f>IF(OR(B142="",H142=""),"",H142*J142+L142+M142)</x:f>
      </x:c>
      <x:c r="P142" s="157" t="str">
        <x:f>IF(N142="","",N142-O142)</x:f>
      </x:c>
    </x:row>
    <x:row r="143">
      <x:c r="A143" s="167"/>
      <x:c r="B143" s="153"/>
      <x:c r="C143" s="153"/>
      <x:c r="D143" s="153"/>
      <x:c r="E143" s="153"/>
      <x:c r="F143" s="153"/>
      <x:c r="G143" s="172" t="str">
        <x:f>IFERROR(VLOOKUP(F143,'Productos'!$A$6:$E$205,2,FALSE),"")</x:f>
      </x:c>
      <x:c r="H143" s="168"/>
      <x:c r="I143" s="157" t="str">
        <x:f>IFERROR(VLOOKUP(F143,'Productos'!$A$6:$E$205,5,FALSE),0)</x:f>
      </x:c>
      <x:c r="J143" s="157" t="str">
        <x:f>IFERROR(VLOOKUP(F143,'Productos'!$A$6:$E$205,4,FALSE),0)</x:f>
      </x:c>
      <x:c r="K143" s="154"/>
      <x:c r="L143" s="154"/>
      <x:c r="M143" s="154"/>
      <x:c r="N143" s="157" t="str">
        <x:f>IF(OR(B143="",H143=""),"",H143*I143+K143)</x:f>
      </x:c>
      <x:c r="O143" s="157" t="str">
        <x:f>IF(OR(B143="",H143=""),"",H143*J143+L143+M143)</x:f>
      </x:c>
      <x:c r="P143" s="157" t="str">
        <x:f>IF(N143="","",N143-O143)</x:f>
      </x:c>
    </x:row>
    <x:row r="144">
      <x:c r="A144" s="167"/>
      <x:c r="B144" s="153"/>
      <x:c r="C144" s="153"/>
      <x:c r="D144" s="153"/>
      <x:c r="E144" s="153"/>
      <x:c r="F144" s="153"/>
      <x:c r="G144" s="172" t="str">
        <x:f>IFERROR(VLOOKUP(F144,'Productos'!$A$6:$E$205,2,FALSE),"")</x:f>
      </x:c>
      <x:c r="H144" s="168"/>
      <x:c r="I144" s="157" t="str">
        <x:f>IFERROR(VLOOKUP(F144,'Productos'!$A$6:$E$205,5,FALSE),0)</x:f>
      </x:c>
      <x:c r="J144" s="157" t="str">
        <x:f>IFERROR(VLOOKUP(F144,'Productos'!$A$6:$E$205,4,FALSE),0)</x:f>
      </x:c>
      <x:c r="K144" s="154"/>
      <x:c r="L144" s="154"/>
      <x:c r="M144" s="154"/>
      <x:c r="N144" s="157" t="str">
        <x:f>IF(OR(B144="",H144=""),"",H144*I144+K144)</x:f>
      </x:c>
      <x:c r="O144" s="157" t="str">
        <x:f>IF(OR(B144="",H144=""),"",H144*J144+L144+M144)</x:f>
      </x:c>
      <x:c r="P144" s="157" t="str">
        <x:f>IF(N144="","",N144-O144)</x:f>
      </x:c>
    </x:row>
    <x:row r="145">
      <x:c r="A145" s="167"/>
      <x:c r="B145" s="153"/>
      <x:c r="C145" s="153"/>
      <x:c r="D145" s="153"/>
      <x:c r="E145" s="153"/>
      <x:c r="F145" s="153"/>
      <x:c r="G145" s="172" t="str">
        <x:f>IFERROR(VLOOKUP(F145,'Productos'!$A$6:$E$205,2,FALSE),"")</x:f>
      </x:c>
      <x:c r="H145" s="168"/>
      <x:c r="I145" s="157" t="str">
        <x:f>IFERROR(VLOOKUP(F145,'Productos'!$A$6:$E$205,5,FALSE),0)</x:f>
      </x:c>
      <x:c r="J145" s="157" t="str">
        <x:f>IFERROR(VLOOKUP(F145,'Productos'!$A$6:$E$205,4,FALSE),0)</x:f>
      </x:c>
      <x:c r="K145" s="154"/>
      <x:c r="L145" s="154"/>
      <x:c r="M145" s="154"/>
      <x:c r="N145" s="157" t="str">
        <x:f>IF(OR(B145="",H145=""),"",H145*I145+K145)</x:f>
      </x:c>
      <x:c r="O145" s="157" t="str">
        <x:f>IF(OR(B145="",H145=""),"",H145*J145+L145+M145)</x:f>
      </x:c>
      <x:c r="P145" s="157" t="str">
        <x:f>IF(N145="","",N145-O145)</x:f>
      </x:c>
    </x:row>
    <x:row r="146">
      <x:c r="A146" s="167"/>
      <x:c r="B146" s="153"/>
      <x:c r="C146" s="153"/>
      <x:c r="D146" s="153"/>
      <x:c r="E146" s="153"/>
      <x:c r="F146" s="153"/>
      <x:c r="G146" s="172" t="str">
        <x:f>IFERROR(VLOOKUP(F146,'Productos'!$A$6:$E$205,2,FALSE),"")</x:f>
      </x:c>
      <x:c r="H146" s="168"/>
      <x:c r="I146" s="157" t="str">
        <x:f>IFERROR(VLOOKUP(F146,'Productos'!$A$6:$E$205,5,FALSE),0)</x:f>
      </x:c>
      <x:c r="J146" s="157" t="str">
        <x:f>IFERROR(VLOOKUP(F146,'Productos'!$A$6:$E$205,4,FALSE),0)</x:f>
      </x:c>
      <x:c r="K146" s="154"/>
      <x:c r="L146" s="154"/>
      <x:c r="M146" s="154"/>
      <x:c r="N146" s="157" t="str">
        <x:f>IF(OR(B146="",H146=""),"",H146*I146+K146)</x:f>
      </x:c>
      <x:c r="O146" s="157" t="str">
        <x:f>IF(OR(B146="",H146=""),"",H146*J146+L146+M146)</x:f>
      </x:c>
      <x:c r="P146" s="157" t="str">
        <x:f>IF(N146="","",N146-O146)</x:f>
      </x:c>
    </x:row>
    <x:row r="147">
      <x:c r="A147" s="167"/>
      <x:c r="B147" s="153"/>
      <x:c r="C147" s="153"/>
      <x:c r="D147" s="153"/>
      <x:c r="E147" s="153"/>
      <x:c r="F147" s="153"/>
      <x:c r="G147" s="172" t="str">
        <x:f>IFERROR(VLOOKUP(F147,'Productos'!$A$6:$E$205,2,FALSE),"")</x:f>
      </x:c>
      <x:c r="H147" s="168"/>
      <x:c r="I147" s="157" t="str">
        <x:f>IFERROR(VLOOKUP(F147,'Productos'!$A$6:$E$205,5,FALSE),0)</x:f>
      </x:c>
      <x:c r="J147" s="157" t="str">
        <x:f>IFERROR(VLOOKUP(F147,'Productos'!$A$6:$E$205,4,FALSE),0)</x:f>
      </x:c>
      <x:c r="K147" s="154"/>
      <x:c r="L147" s="154"/>
      <x:c r="M147" s="154"/>
      <x:c r="N147" s="157" t="str">
        <x:f>IF(OR(B147="",H147=""),"",H147*I147+K147)</x:f>
      </x:c>
      <x:c r="O147" s="157" t="str">
        <x:f>IF(OR(B147="",H147=""),"",H147*J147+L147+M147)</x:f>
      </x:c>
      <x:c r="P147" s="157" t="str">
        <x:f>IF(N147="","",N147-O147)</x:f>
      </x:c>
    </x:row>
    <x:row r="148">
      <x:c r="A148" s="167"/>
      <x:c r="B148" s="153"/>
      <x:c r="C148" s="153"/>
      <x:c r="D148" s="153"/>
      <x:c r="E148" s="153"/>
      <x:c r="F148" s="153"/>
      <x:c r="G148" s="172" t="str">
        <x:f>IFERROR(VLOOKUP(F148,'Productos'!$A$6:$E$205,2,FALSE),"")</x:f>
      </x:c>
      <x:c r="H148" s="168"/>
      <x:c r="I148" s="157" t="str">
        <x:f>IFERROR(VLOOKUP(F148,'Productos'!$A$6:$E$205,5,FALSE),0)</x:f>
      </x:c>
      <x:c r="J148" s="157" t="str">
        <x:f>IFERROR(VLOOKUP(F148,'Productos'!$A$6:$E$205,4,FALSE),0)</x:f>
      </x:c>
      <x:c r="K148" s="154"/>
      <x:c r="L148" s="154"/>
      <x:c r="M148" s="154"/>
      <x:c r="N148" s="157" t="str">
        <x:f>IF(OR(B148="",H148=""),"",H148*I148+K148)</x:f>
      </x:c>
      <x:c r="O148" s="157" t="str">
        <x:f>IF(OR(B148="",H148=""),"",H148*J148+L148+M148)</x:f>
      </x:c>
      <x:c r="P148" s="157" t="str">
        <x:f>IF(N148="","",N148-O148)</x:f>
      </x:c>
    </x:row>
    <x:row r="149">
      <x:c r="A149" s="167"/>
      <x:c r="B149" s="153"/>
      <x:c r="C149" s="153"/>
      <x:c r="D149" s="153"/>
      <x:c r="E149" s="153"/>
      <x:c r="F149" s="153"/>
      <x:c r="G149" s="172" t="str">
        <x:f>IFERROR(VLOOKUP(F149,'Productos'!$A$6:$E$205,2,FALSE),"")</x:f>
      </x:c>
      <x:c r="H149" s="168"/>
      <x:c r="I149" s="157" t="str">
        <x:f>IFERROR(VLOOKUP(F149,'Productos'!$A$6:$E$205,5,FALSE),0)</x:f>
      </x:c>
      <x:c r="J149" s="157" t="str">
        <x:f>IFERROR(VLOOKUP(F149,'Productos'!$A$6:$E$205,4,FALSE),0)</x:f>
      </x:c>
      <x:c r="K149" s="154"/>
      <x:c r="L149" s="154"/>
      <x:c r="M149" s="154"/>
      <x:c r="N149" s="157" t="str">
        <x:f>IF(OR(B149="",H149=""),"",H149*I149+K149)</x:f>
      </x:c>
      <x:c r="O149" s="157" t="str">
        <x:f>IF(OR(B149="",H149=""),"",H149*J149+L149+M149)</x:f>
      </x:c>
      <x:c r="P149" s="157" t="str">
        <x:f>IF(N149="","",N149-O149)</x:f>
      </x:c>
    </x:row>
    <x:row r="150">
      <x:c r="A150" s="167"/>
      <x:c r="B150" s="153"/>
      <x:c r="C150" s="153"/>
      <x:c r="D150" s="153"/>
      <x:c r="E150" s="153"/>
      <x:c r="F150" s="153"/>
      <x:c r="G150" s="172" t="str">
        <x:f>IFERROR(VLOOKUP(F150,'Productos'!$A$6:$E$205,2,FALSE),"")</x:f>
      </x:c>
      <x:c r="H150" s="168"/>
      <x:c r="I150" s="157" t="str">
        <x:f>IFERROR(VLOOKUP(F150,'Productos'!$A$6:$E$205,5,FALSE),0)</x:f>
      </x:c>
      <x:c r="J150" s="157" t="str">
        <x:f>IFERROR(VLOOKUP(F150,'Productos'!$A$6:$E$205,4,FALSE),0)</x:f>
      </x:c>
      <x:c r="K150" s="154"/>
      <x:c r="L150" s="154"/>
      <x:c r="M150" s="154"/>
      <x:c r="N150" s="157" t="str">
        <x:f>IF(OR(B150="",H150=""),"",H150*I150+K150)</x:f>
      </x:c>
      <x:c r="O150" s="157" t="str">
        <x:f>IF(OR(B150="",H150=""),"",H150*J150+L150+M150)</x:f>
      </x:c>
      <x:c r="P150" s="157" t="str">
        <x:f>IF(N150="","",N150-O150)</x:f>
      </x:c>
    </x:row>
    <x:row r="151">
      <x:c r="A151" s="167"/>
      <x:c r="B151" s="153"/>
      <x:c r="C151" s="153"/>
      <x:c r="D151" s="153"/>
      <x:c r="E151" s="153"/>
      <x:c r="F151" s="153"/>
      <x:c r="G151" s="172" t="str">
        <x:f>IFERROR(VLOOKUP(F151,'Productos'!$A$6:$E$205,2,FALSE),"")</x:f>
      </x:c>
      <x:c r="H151" s="168"/>
      <x:c r="I151" s="157" t="str">
        <x:f>IFERROR(VLOOKUP(F151,'Productos'!$A$6:$E$205,5,FALSE),0)</x:f>
      </x:c>
      <x:c r="J151" s="157" t="str">
        <x:f>IFERROR(VLOOKUP(F151,'Productos'!$A$6:$E$205,4,FALSE),0)</x:f>
      </x:c>
      <x:c r="K151" s="154"/>
      <x:c r="L151" s="154"/>
      <x:c r="M151" s="154"/>
      <x:c r="N151" s="157" t="str">
        <x:f>IF(OR(B151="",H151=""),"",H151*I151+K151)</x:f>
      </x:c>
      <x:c r="O151" s="157" t="str">
        <x:f>IF(OR(B151="",H151=""),"",H151*J151+L151+M151)</x:f>
      </x:c>
      <x:c r="P151" s="157" t="str">
        <x:f>IF(N151="","",N151-O151)</x:f>
      </x:c>
    </x:row>
    <x:row r="152">
      <x:c r="A152" s="167"/>
      <x:c r="B152" s="153"/>
      <x:c r="C152" s="153"/>
      <x:c r="D152" s="153"/>
      <x:c r="E152" s="153"/>
      <x:c r="F152" s="153"/>
      <x:c r="G152" s="172" t="str">
        <x:f>IFERROR(VLOOKUP(F152,'Productos'!$A$6:$E$205,2,FALSE),"")</x:f>
      </x:c>
      <x:c r="H152" s="168"/>
      <x:c r="I152" s="157" t="str">
        <x:f>IFERROR(VLOOKUP(F152,'Productos'!$A$6:$E$205,5,FALSE),0)</x:f>
      </x:c>
      <x:c r="J152" s="157" t="str">
        <x:f>IFERROR(VLOOKUP(F152,'Productos'!$A$6:$E$205,4,FALSE),0)</x:f>
      </x:c>
      <x:c r="K152" s="154"/>
      <x:c r="L152" s="154"/>
      <x:c r="M152" s="154"/>
      <x:c r="N152" s="157" t="str">
        <x:f>IF(OR(B152="",H152=""),"",H152*I152+K152)</x:f>
      </x:c>
      <x:c r="O152" s="157" t="str">
        <x:f>IF(OR(B152="",H152=""),"",H152*J152+L152+M152)</x:f>
      </x:c>
      <x:c r="P152" s="157" t="str">
        <x:f>IF(N152="","",N152-O152)</x:f>
      </x:c>
    </x:row>
    <x:row r="153">
      <x:c r="A153" s="167"/>
      <x:c r="B153" s="153"/>
      <x:c r="C153" s="153"/>
      <x:c r="D153" s="153"/>
      <x:c r="E153" s="153"/>
      <x:c r="F153" s="153"/>
      <x:c r="G153" s="172" t="str">
        <x:f>IFERROR(VLOOKUP(F153,'Productos'!$A$6:$E$205,2,FALSE),"")</x:f>
      </x:c>
      <x:c r="H153" s="168"/>
      <x:c r="I153" s="157" t="str">
        <x:f>IFERROR(VLOOKUP(F153,'Productos'!$A$6:$E$205,5,FALSE),0)</x:f>
      </x:c>
      <x:c r="J153" s="157" t="str">
        <x:f>IFERROR(VLOOKUP(F153,'Productos'!$A$6:$E$205,4,FALSE),0)</x:f>
      </x:c>
      <x:c r="K153" s="154"/>
      <x:c r="L153" s="154"/>
      <x:c r="M153" s="154"/>
      <x:c r="N153" s="157" t="str">
        <x:f>IF(OR(B153="",H153=""),"",H153*I153+K153)</x:f>
      </x:c>
      <x:c r="O153" s="157" t="str">
        <x:f>IF(OR(B153="",H153=""),"",H153*J153+L153+M153)</x:f>
      </x:c>
      <x:c r="P153" s="157" t="str">
        <x:f>IF(N153="","",N153-O153)</x:f>
      </x:c>
    </x:row>
    <x:row r="154">
      <x:c r="A154" s="167"/>
      <x:c r="B154" s="153"/>
      <x:c r="C154" s="153"/>
      <x:c r="D154" s="153"/>
      <x:c r="E154" s="153"/>
      <x:c r="F154" s="153"/>
      <x:c r="G154" s="172" t="str">
        <x:f>IFERROR(VLOOKUP(F154,'Productos'!$A$6:$E$205,2,FALSE),"")</x:f>
      </x:c>
      <x:c r="H154" s="168"/>
      <x:c r="I154" s="157" t="str">
        <x:f>IFERROR(VLOOKUP(F154,'Productos'!$A$6:$E$205,5,FALSE),0)</x:f>
      </x:c>
      <x:c r="J154" s="157" t="str">
        <x:f>IFERROR(VLOOKUP(F154,'Productos'!$A$6:$E$205,4,FALSE),0)</x:f>
      </x:c>
      <x:c r="K154" s="154"/>
      <x:c r="L154" s="154"/>
      <x:c r="M154" s="154"/>
      <x:c r="N154" s="157" t="str">
        <x:f>IF(OR(B154="",H154=""),"",H154*I154+K154)</x:f>
      </x:c>
      <x:c r="O154" s="157" t="str">
        <x:f>IF(OR(B154="",H154=""),"",H154*J154+L154+M154)</x:f>
      </x:c>
      <x:c r="P154" s="157" t="str">
        <x:f>IF(N154="","",N154-O154)</x:f>
      </x:c>
    </x:row>
    <x:row r="155">
      <x:c r="A155" s="167"/>
      <x:c r="B155" s="153"/>
      <x:c r="C155" s="153"/>
      <x:c r="D155" s="153"/>
      <x:c r="E155" s="153"/>
      <x:c r="F155" s="153"/>
      <x:c r="G155" s="172" t="str">
        <x:f>IFERROR(VLOOKUP(F155,'Productos'!$A$6:$E$205,2,FALSE),"")</x:f>
      </x:c>
      <x:c r="H155" s="168"/>
      <x:c r="I155" s="157" t="str">
        <x:f>IFERROR(VLOOKUP(F155,'Productos'!$A$6:$E$205,5,FALSE),0)</x:f>
      </x:c>
      <x:c r="J155" s="157" t="str">
        <x:f>IFERROR(VLOOKUP(F155,'Productos'!$A$6:$E$205,4,FALSE),0)</x:f>
      </x:c>
      <x:c r="K155" s="154"/>
      <x:c r="L155" s="154"/>
      <x:c r="M155" s="154"/>
      <x:c r="N155" s="157" t="str">
        <x:f>IF(OR(B155="",H155=""),"",H155*I155+K155)</x:f>
      </x:c>
      <x:c r="O155" s="157" t="str">
        <x:f>IF(OR(B155="",H155=""),"",H155*J155+L155+M155)</x:f>
      </x:c>
      <x:c r="P155" s="157" t="str">
        <x:f>IF(N155="","",N155-O155)</x:f>
      </x:c>
    </x:row>
    <x:row r="156">
      <x:c r="A156" s="167"/>
      <x:c r="B156" s="153"/>
      <x:c r="C156" s="153"/>
      <x:c r="D156" s="153"/>
      <x:c r="E156" s="153"/>
      <x:c r="F156" s="153"/>
      <x:c r="G156" s="172" t="str">
        <x:f>IFERROR(VLOOKUP(F156,'Productos'!$A$6:$E$205,2,FALSE),"")</x:f>
      </x:c>
      <x:c r="H156" s="168"/>
      <x:c r="I156" s="157" t="str">
        <x:f>IFERROR(VLOOKUP(F156,'Productos'!$A$6:$E$205,5,FALSE),0)</x:f>
      </x:c>
      <x:c r="J156" s="157" t="str">
        <x:f>IFERROR(VLOOKUP(F156,'Productos'!$A$6:$E$205,4,FALSE),0)</x:f>
      </x:c>
      <x:c r="K156" s="154"/>
      <x:c r="L156" s="154"/>
      <x:c r="M156" s="154"/>
      <x:c r="N156" s="157" t="str">
        <x:f>IF(OR(B156="",H156=""),"",H156*I156+K156)</x:f>
      </x:c>
      <x:c r="O156" s="157" t="str">
        <x:f>IF(OR(B156="",H156=""),"",H156*J156+L156+M156)</x:f>
      </x:c>
      <x:c r="P156" s="157" t="str">
        <x:f>IF(N156="","",N156-O156)</x:f>
      </x:c>
    </x:row>
    <x:row r="157">
      <x:c r="A157" s="167"/>
      <x:c r="B157" s="153"/>
      <x:c r="C157" s="153"/>
      <x:c r="D157" s="153"/>
      <x:c r="E157" s="153"/>
      <x:c r="F157" s="153"/>
      <x:c r="G157" s="172" t="str">
        <x:f>IFERROR(VLOOKUP(F157,'Productos'!$A$6:$E$205,2,FALSE),"")</x:f>
      </x:c>
      <x:c r="H157" s="168"/>
      <x:c r="I157" s="157" t="str">
        <x:f>IFERROR(VLOOKUP(F157,'Productos'!$A$6:$E$205,5,FALSE),0)</x:f>
      </x:c>
      <x:c r="J157" s="157" t="str">
        <x:f>IFERROR(VLOOKUP(F157,'Productos'!$A$6:$E$205,4,FALSE),0)</x:f>
      </x:c>
      <x:c r="K157" s="154"/>
      <x:c r="L157" s="154"/>
      <x:c r="M157" s="154"/>
      <x:c r="N157" s="157" t="str">
        <x:f>IF(OR(B157="",H157=""),"",H157*I157+K157)</x:f>
      </x:c>
      <x:c r="O157" s="157" t="str">
        <x:f>IF(OR(B157="",H157=""),"",H157*J157+L157+M157)</x:f>
      </x:c>
      <x:c r="P157" s="157" t="str">
        <x:f>IF(N157="","",N157-O157)</x:f>
      </x:c>
    </x:row>
    <x:row r="158">
      <x:c r="A158" s="167"/>
      <x:c r="B158" s="153"/>
      <x:c r="C158" s="153"/>
      <x:c r="D158" s="153"/>
      <x:c r="E158" s="153"/>
      <x:c r="F158" s="153"/>
      <x:c r="G158" s="172" t="str">
        <x:f>IFERROR(VLOOKUP(F158,'Productos'!$A$6:$E$205,2,FALSE),"")</x:f>
      </x:c>
      <x:c r="H158" s="168"/>
      <x:c r="I158" s="157" t="str">
        <x:f>IFERROR(VLOOKUP(F158,'Productos'!$A$6:$E$205,5,FALSE),0)</x:f>
      </x:c>
      <x:c r="J158" s="157" t="str">
        <x:f>IFERROR(VLOOKUP(F158,'Productos'!$A$6:$E$205,4,FALSE),0)</x:f>
      </x:c>
      <x:c r="K158" s="154"/>
      <x:c r="L158" s="154"/>
      <x:c r="M158" s="154"/>
      <x:c r="N158" s="157" t="str">
        <x:f>IF(OR(B158="",H158=""),"",H158*I158+K158)</x:f>
      </x:c>
      <x:c r="O158" s="157" t="str">
        <x:f>IF(OR(B158="",H158=""),"",H158*J158+L158+M158)</x:f>
      </x:c>
      <x:c r="P158" s="157" t="str">
        <x:f>IF(N158="","",N158-O158)</x:f>
      </x:c>
    </x:row>
    <x:row r="159">
      <x:c r="A159" s="167"/>
      <x:c r="B159" s="153"/>
      <x:c r="C159" s="153"/>
      <x:c r="D159" s="153"/>
      <x:c r="E159" s="153"/>
      <x:c r="F159" s="153"/>
      <x:c r="G159" s="172" t="str">
        <x:f>IFERROR(VLOOKUP(F159,'Productos'!$A$6:$E$205,2,FALSE),"")</x:f>
      </x:c>
      <x:c r="H159" s="168"/>
      <x:c r="I159" s="157" t="str">
        <x:f>IFERROR(VLOOKUP(F159,'Productos'!$A$6:$E$205,5,FALSE),0)</x:f>
      </x:c>
      <x:c r="J159" s="157" t="str">
        <x:f>IFERROR(VLOOKUP(F159,'Productos'!$A$6:$E$205,4,FALSE),0)</x:f>
      </x:c>
      <x:c r="K159" s="154"/>
      <x:c r="L159" s="154"/>
      <x:c r="M159" s="154"/>
      <x:c r="N159" s="157" t="str">
        <x:f>IF(OR(B159="",H159=""),"",H159*I159+K159)</x:f>
      </x:c>
      <x:c r="O159" s="157" t="str">
        <x:f>IF(OR(B159="",H159=""),"",H159*J159+L159+M159)</x:f>
      </x:c>
      <x:c r="P159" s="157" t="str">
        <x:f>IF(N159="","",N159-O159)</x:f>
      </x:c>
    </x:row>
    <x:row r="160">
      <x:c r="A160" s="167"/>
      <x:c r="B160" s="153"/>
      <x:c r="C160" s="153"/>
      <x:c r="D160" s="153"/>
      <x:c r="E160" s="153"/>
      <x:c r="F160" s="153"/>
      <x:c r="G160" s="172" t="str">
        <x:f>IFERROR(VLOOKUP(F160,'Productos'!$A$6:$E$205,2,FALSE),"")</x:f>
      </x:c>
      <x:c r="H160" s="168"/>
      <x:c r="I160" s="157" t="str">
        <x:f>IFERROR(VLOOKUP(F160,'Productos'!$A$6:$E$205,5,FALSE),0)</x:f>
      </x:c>
      <x:c r="J160" s="157" t="str">
        <x:f>IFERROR(VLOOKUP(F160,'Productos'!$A$6:$E$205,4,FALSE),0)</x:f>
      </x:c>
      <x:c r="K160" s="154"/>
      <x:c r="L160" s="154"/>
      <x:c r="M160" s="154"/>
      <x:c r="N160" s="157" t="str">
        <x:f>IF(OR(B160="",H160=""),"",H160*I160+K160)</x:f>
      </x:c>
      <x:c r="O160" s="157" t="str">
        <x:f>IF(OR(B160="",H160=""),"",H160*J160+L160+M160)</x:f>
      </x:c>
      <x:c r="P160" s="157" t="str">
        <x:f>IF(N160="","",N160-O160)</x:f>
      </x:c>
    </x:row>
    <x:row r="161">
      <x:c r="A161" s="167"/>
      <x:c r="B161" s="153"/>
      <x:c r="C161" s="153"/>
      <x:c r="D161" s="153"/>
      <x:c r="E161" s="153"/>
      <x:c r="F161" s="153"/>
      <x:c r="G161" s="172" t="str">
        <x:f>IFERROR(VLOOKUP(F161,'Productos'!$A$6:$E$205,2,FALSE),"")</x:f>
      </x:c>
      <x:c r="H161" s="168"/>
      <x:c r="I161" s="157" t="str">
        <x:f>IFERROR(VLOOKUP(F161,'Productos'!$A$6:$E$205,5,FALSE),0)</x:f>
      </x:c>
      <x:c r="J161" s="157" t="str">
        <x:f>IFERROR(VLOOKUP(F161,'Productos'!$A$6:$E$205,4,FALSE),0)</x:f>
      </x:c>
      <x:c r="K161" s="154"/>
      <x:c r="L161" s="154"/>
      <x:c r="M161" s="154"/>
      <x:c r="N161" s="157" t="str">
        <x:f>IF(OR(B161="",H161=""),"",H161*I161+K161)</x:f>
      </x:c>
      <x:c r="O161" s="157" t="str">
        <x:f>IF(OR(B161="",H161=""),"",H161*J161+L161+M161)</x:f>
      </x:c>
      <x:c r="P161" s="157" t="str">
        <x:f>IF(N161="","",N161-O161)</x:f>
      </x:c>
    </x:row>
    <x:row r="162">
      <x:c r="A162" s="167"/>
      <x:c r="B162" s="153"/>
      <x:c r="C162" s="153"/>
      <x:c r="D162" s="153"/>
      <x:c r="E162" s="153"/>
      <x:c r="F162" s="153"/>
      <x:c r="G162" s="172" t="str">
        <x:f>IFERROR(VLOOKUP(F162,'Productos'!$A$6:$E$205,2,FALSE),"")</x:f>
      </x:c>
      <x:c r="H162" s="168"/>
      <x:c r="I162" s="157" t="str">
        <x:f>IFERROR(VLOOKUP(F162,'Productos'!$A$6:$E$205,5,FALSE),0)</x:f>
      </x:c>
      <x:c r="J162" s="157" t="str">
        <x:f>IFERROR(VLOOKUP(F162,'Productos'!$A$6:$E$205,4,FALSE),0)</x:f>
      </x:c>
      <x:c r="K162" s="154"/>
      <x:c r="L162" s="154"/>
      <x:c r="M162" s="154"/>
      <x:c r="N162" s="157" t="str">
        <x:f>IF(OR(B162="",H162=""),"",H162*I162+K162)</x:f>
      </x:c>
      <x:c r="O162" s="157" t="str">
        <x:f>IF(OR(B162="",H162=""),"",H162*J162+L162+M162)</x:f>
      </x:c>
      <x:c r="P162" s="157" t="str">
        <x:f>IF(N162="","",N162-O162)</x:f>
      </x:c>
    </x:row>
    <x:row r="163">
      <x:c r="A163" s="167"/>
      <x:c r="B163" s="153"/>
      <x:c r="C163" s="153"/>
      <x:c r="D163" s="153"/>
      <x:c r="E163" s="153"/>
      <x:c r="F163" s="153"/>
      <x:c r="G163" s="172" t="str">
        <x:f>IFERROR(VLOOKUP(F163,'Productos'!$A$6:$E$205,2,FALSE),"")</x:f>
      </x:c>
      <x:c r="H163" s="168"/>
      <x:c r="I163" s="157" t="str">
        <x:f>IFERROR(VLOOKUP(F163,'Productos'!$A$6:$E$205,5,FALSE),0)</x:f>
      </x:c>
      <x:c r="J163" s="157" t="str">
        <x:f>IFERROR(VLOOKUP(F163,'Productos'!$A$6:$E$205,4,FALSE),0)</x:f>
      </x:c>
      <x:c r="K163" s="154"/>
      <x:c r="L163" s="154"/>
      <x:c r="M163" s="154"/>
      <x:c r="N163" s="157" t="str">
        <x:f>IF(OR(B163="",H163=""),"",H163*I163+K163)</x:f>
      </x:c>
      <x:c r="O163" s="157" t="str">
        <x:f>IF(OR(B163="",H163=""),"",H163*J163+L163+M163)</x:f>
      </x:c>
      <x:c r="P163" s="157" t="str">
        <x:f>IF(N163="","",N163-O163)</x:f>
      </x:c>
    </x:row>
    <x:row r="164">
      <x:c r="A164" s="167"/>
      <x:c r="B164" s="153"/>
      <x:c r="C164" s="153"/>
      <x:c r="D164" s="153"/>
      <x:c r="E164" s="153"/>
      <x:c r="F164" s="153"/>
      <x:c r="G164" s="172" t="str">
        <x:f>IFERROR(VLOOKUP(F164,'Productos'!$A$6:$E$205,2,FALSE),"")</x:f>
      </x:c>
      <x:c r="H164" s="168"/>
      <x:c r="I164" s="157" t="str">
        <x:f>IFERROR(VLOOKUP(F164,'Productos'!$A$6:$E$205,5,FALSE),0)</x:f>
      </x:c>
      <x:c r="J164" s="157" t="str">
        <x:f>IFERROR(VLOOKUP(F164,'Productos'!$A$6:$E$205,4,FALSE),0)</x:f>
      </x:c>
      <x:c r="K164" s="154"/>
      <x:c r="L164" s="154"/>
      <x:c r="M164" s="154"/>
      <x:c r="N164" s="157" t="str">
        <x:f>IF(OR(B164="",H164=""),"",H164*I164+K164)</x:f>
      </x:c>
      <x:c r="O164" s="157" t="str">
        <x:f>IF(OR(B164="",H164=""),"",H164*J164+L164+M164)</x:f>
      </x:c>
      <x:c r="P164" s="157" t="str">
        <x:f>IF(N164="","",N164-O164)</x:f>
      </x:c>
    </x:row>
    <x:row r="165">
      <x:c r="A165" s="167"/>
      <x:c r="B165" s="153"/>
      <x:c r="C165" s="153"/>
      <x:c r="D165" s="153"/>
      <x:c r="E165" s="153"/>
      <x:c r="F165" s="153"/>
      <x:c r="G165" s="172" t="str">
        <x:f>IFERROR(VLOOKUP(F165,'Productos'!$A$6:$E$205,2,FALSE),"")</x:f>
      </x:c>
      <x:c r="H165" s="168"/>
      <x:c r="I165" s="157" t="str">
        <x:f>IFERROR(VLOOKUP(F165,'Productos'!$A$6:$E$205,5,FALSE),0)</x:f>
      </x:c>
      <x:c r="J165" s="157" t="str">
        <x:f>IFERROR(VLOOKUP(F165,'Productos'!$A$6:$E$205,4,FALSE),0)</x:f>
      </x:c>
      <x:c r="K165" s="154"/>
      <x:c r="L165" s="154"/>
      <x:c r="M165" s="154"/>
      <x:c r="N165" s="157" t="str">
        <x:f>IF(OR(B165="",H165=""),"",H165*I165+K165)</x:f>
      </x:c>
      <x:c r="O165" s="157" t="str">
        <x:f>IF(OR(B165="",H165=""),"",H165*J165+L165+M165)</x:f>
      </x:c>
      <x:c r="P165" s="157" t="str">
        <x:f>IF(N165="","",N165-O165)</x:f>
      </x:c>
    </x:row>
    <x:row r="166">
      <x:c r="A166" s="167"/>
      <x:c r="B166" s="153"/>
      <x:c r="C166" s="153"/>
      <x:c r="D166" s="153"/>
      <x:c r="E166" s="153"/>
      <x:c r="F166" s="153"/>
      <x:c r="G166" s="172" t="str">
        <x:f>IFERROR(VLOOKUP(F166,'Productos'!$A$6:$E$205,2,FALSE),"")</x:f>
      </x:c>
      <x:c r="H166" s="168"/>
      <x:c r="I166" s="157" t="str">
        <x:f>IFERROR(VLOOKUP(F166,'Productos'!$A$6:$E$205,5,FALSE),0)</x:f>
      </x:c>
      <x:c r="J166" s="157" t="str">
        <x:f>IFERROR(VLOOKUP(F166,'Productos'!$A$6:$E$205,4,FALSE),0)</x:f>
      </x:c>
      <x:c r="K166" s="154"/>
      <x:c r="L166" s="154"/>
      <x:c r="M166" s="154"/>
      <x:c r="N166" s="157" t="str">
        <x:f>IF(OR(B166="",H166=""),"",H166*I166+K166)</x:f>
      </x:c>
      <x:c r="O166" s="157" t="str">
        <x:f>IF(OR(B166="",H166=""),"",H166*J166+L166+M166)</x:f>
      </x:c>
      <x:c r="P166" s="157" t="str">
        <x:f>IF(N166="","",N166-O166)</x:f>
      </x:c>
    </x:row>
    <x:row r="167">
      <x:c r="A167" s="167"/>
      <x:c r="B167" s="153"/>
      <x:c r="C167" s="153"/>
      <x:c r="D167" s="153"/>
      <x:c r="E167" s="153"/>
      <x:c r="F167" s="153"/>
      <x:c r="G167" s="172" t="str">
        <x:f>IFERROR(VLOOKUP(F167,'Productos'!$A$6:$E$205,2,FALSE),"")</x:f>
      </x:c>
      <x:c r="H167" s="168"/>
      <x:c r="I167" s="157" t="str">
        <x:f>IFERROR(VLOOKUP(F167,'Productos'!$A$6:$E$205,5,FALSE),0)</x:f>
      </x:c>
      <x:c r="J167" s="157" t="str">
        <x:f>IFERROR(VLOOKUP(F167,'Productos'!$A$6:$E$205,4,FALSE),0)</x:f>
      </x:c>
      <x:c r="K167" s="154"/>
      <x:c r="L167" s="154"/>
      <x:c r="M167" s="154"/>
      <x:c r="N167" s="157" t="str">
        <x:f>IF(OR(B167="",H167=""),"",H167*I167+K167)</x:f>
      </x:c>
      <x:c r="O167" s="157" t="str">
        <x:f>IF(OR(B167="",H167=""),"",H167*J167+L167+M167)</x:f>
      </x:c>
      <x:c r="P167" s="157" t="str">
        <x:f>IF(N167="","",N167-O167)</x:f>
      </x:c>
    </x:row>
    <x:row r="168">
      <x:c r="A168" s="167"/>
      <x:c r="B168" s="153"/>
      <x:c r="C168" s="153"/>
      <x:c r="D168" s="153"/>
      <x:c r="E168" s="153"/>
      <x:c r="F168" s="153"/>
      <x:c r="G168" s="172" t="str">
        <x:f>IFERROR(VLOOKUP(F168,'Productos'!$A$6:$E$205,2,FALSE),"")</x:f>
      </x:c>
      <x:c r="H168" s="168"/>
      <x:c r="I168" s="157" t="str">
        <x:f>IFERROR(VLOOKUP(F168,'Productos'!$A$6:$E$205,5,FALSE),0)</x:f>
      </x:c>
      <x:c r="J168" s="157" t="str">
        <x:f>IFERROR(VLOOKUP(F168,'Productos'!$A$6:$E$205,4,FALSE),0)</x:f>
      </x:c>
      <x:c r="K168" s="154"/>
      <x:c r="L168" s="154"/>
      <x:c r="M168" s="154"/>
      <x:c r="N168" s="157" t="str">
        <x:f>IF(OR(B168="",H168=""),"",H168*I168+K168)</x:f>
      </x:c>
      <x:c r="O168" s="157" t="str">
        <x:f>IF(OR(B168="",H168=""),"",H168*J168+L168+M168)</x:f>
      </x:c>
      <x:c r="P168" s="157" t="str">
        <x:f>IF(N168="","",N168-O168)</x:f>
      </x:c>
    </x:row>
    <x:row r="169">
      <x:c r="A169" s="167"/>
      <x:c r="B169" s="153"/>
      <x:c r="C169" s="153"/>
      <x:c r="D169" s="153"/>
      <x:c r="E169" s="153"/>
      <x:c r="F169" s="153"/>
      <x:c r="G169" s="172" t="str">
        <x:f>IFERROR(VLOOKUP(F169,'Productos'!$A$6:$E$205,2,FALSE),"")</x:f>
      </x:c>
      <x:c r="H169" s="168"/>
      <x:c r="I169" s="157" t="str">
        <x:f>IFERROR(VLOOKUP(F169,'Productos'!$A$6:$E$205,5,FALSE),0)</x:f>
      </x:c>
      <x:c r="J169" s="157" t="str">
        <x:f>IFERROR(VLOOKUP(F169,'Productos'!$A$6:$E$205,4,FALSE),0)</x:f>
      </x:c>
      <x:c r="K169" s="154"/>
      <x:c r="L169" s="154"/>
      <x:c r="M169" s="154"/>
      <x:c r="N169" s="157" t="str">
        <x:f>IF(OR(B169="",H169=""),"",H169*I169+K169)</x:f>
      </x:c>
      <x:c r="O169" s="157" t="str">
        <x:f>IF(OR(B169="",H169=""),"",H169*J169+L169+M169)</x:f>
      </x:c>
      <x:c r="P169" s="157" t="str">
        <x:f>IF(N169="","",N169-O169)</x:f>
      </x:c>
    </x:row>
    <x:row r="170">
      <x:c r="A170" s="167"/>
      <x:c r="B170" s="153"/>
      <x:c r="C170" s="153"/>
      <x:c r="D170" s="153"/>
      <x:c r="E170" s="153"/>
      <x:c r="F170" s="153"/>
      <x:c r="G170" s="172" t="str">
        <x:f>IFERROR(VLOOKUP(F170,'Productos'!$A$6:$E$205,2,FALSE),"")</x:f>
      </x:c>
      <x:c r="H170" s="168"/>
      <x:c r="I170" s="157" t="str">
        <x:f>IFERROR(VLOOKUP(F170,'Productos'!$A$6:$E$205,5,FALSE),0)</x:f>
      </x:c>
      <x:c r="J170" s="157" t="str">
        <x:f>IFERROR(VLOOKUP(F170,'Productos'!$A$6:$E$205,4,FALSE),0)</x:f>
      </x:c>
      <x:c r="K170" s="154"/>
      <x:c r="L170" s="154"/>
      <x:c r="M170" s="154"/>
      <x:c r="N170" s="157" t="str">
        <x:f>IF(OR(B170="",H170=""),"",H170*I170+K170)</x:f>
      </x:c>
      <x:c r="O170" s="157" t="str">
        <x:f>IF(OR(B170="",H170=""),"",H170*J170+L170+M170)</x:f>
      </x:c>
      <x:c r="P170" s="157" t="str">
        <x:f>IF(N170="","",N170-O170)</x:f>
      </x:c>
    </x:row>
    <x:row r="171">
      <x:c r="A171" s="167"/>
      <x:c r="B171" s="153"/>
      <x:c r="C171" s="153"/>
      <x:c r="D171" s="153"/>
      <x:c r="E171" s="153"/>
      <x:c r="F171" s="153"/>
      <x:c r="G171" s="172" t="str">
        <x:f>IFERROR(VLOOKUP(F171,'Productos'!$A$6:$E$205,2,FALSE),"")</x:f>
      </x:c>
      <x:c r="H171" s="168"/>
      <x:c r="I171" s="157" t="str">
        <x:f>IFERROR(VLOOKUP(F171,'Productos'!$A$6:$E$205,5,FALSE),0)</x:f>
      </x:c>
      <x:c r="J171" s="157" t="str">
        <x:f>IFERROR(VLOOKUP(F171,'Productos'!$A$6:$E$205,4,FALSE),0)</x:f>
      </x:c>
      <x:c r="K171" s="154"/>
      <x:c r="L171" s="154"/>
      <x:c r="M171" s="154"/>
      <x:c r="N171" s="157" t="str">
        <x:f>IF(OR(B171="",H171=""),"",H171*I171+K171)</x:f>
      </x:c>
      <x:c r="O171" s="157" t="str">
        <x:f>IF(OR(B171="",H171=""),"",H171*J171+L171+M171)</x:f>
      </x:c>
      <x:c r="P171" s="157" t="str">
        <x:f>IF(N171="","",N171-O171)</x:f>
      </x:c>
    </x:row>
    <x:row r="172">
      <x:c r="A172" s="167"/>
      <x:c r="B172" s="153"/>
      <x:c r="C172" s="153"/>
      <x:c r="D172" s="153"/>
      <x:c r="E172" s="153"/>
      <x:c r="F172" s="153"/>
      <x:c r="G172" s="172" t="str">
        <x:f>IFERROR(VLOOKUP(F172,'Productos'!$A$6:$E$205,2,FALSE),"")</x:f>
      </x:c>
      <x:c r="H172" s="168"/>
      <x:c r="I172" s="157" t="str">
        <x:f>IFERROR(VLOOKUP(F172,'Productos'!$A$6:$E$205,5,FALSE),0)</x:f>
      </x:c>
      <x:c r="J172" s="157" t="str">
        <x:f>IFERROR(VLOOKUP(F172,'Productos'!$A$6:$E$205,4,FALSE),0)</x:f>
      </x:c>
      <x:c r="K172" s="154"/>
      <x:c r="L172" s="154"/>
      <x:c r="M172" s="154"/>
      <x:c r="N172" s="157" t="str">
        <x:f>IF(OR(B172="",H172=""),"",H172*I172+K172)</x:f>
      </x:c>
      <x:c r="O172" s="157" t="str">
        <x:f>IF(OR(B172="",H172=""),"",H172*J172+L172+M172)</x:f>
      </x:c>
      <x:c r="P172" s="157" t="str">
        <x:f>IF(N172="","",N172-O172)</x:f>
      </x:c>
    </x:row>
    <x:row r="173">
      <x:c r="A173" s="167"/>
      <x:c r="B173" s="153"/>
      <x:c r="C173" s="153"/>
      <x:c r="D173" s="153"/>
      <x:c r="E173" s="153"/>
      <x:c r="F173" s="153"/>
      <x:c r="G173" s="172" t="str">
        <x:f>IFERROR(VLOOKUP(F173,'Productos'!$A$6:$E$205,2,FALSE),"")</x:f>
      </x:c>
      <x:c r="H173" s="168"/>
      <x:c r="I173" s="157" t="str">
        <x:f>IFERROR(VLOOKUP(F173,'Productos'!$A$6:$E$205,5,FALSE),0)</x:f>
      </x:c>
      <x:c r="J173" s="157" t="str">
        <x:f>IFERROR(VLOOKUP(F173,'Productos'!$A$6:$E$205,4,FALSE),0)</x:f>
      </x:c>
      <x:c r="K173" s="154"/>
      <x:c r="L173" s="154"/>
      <x:c r="M173" s="154"/>
      <x:c r="N173" s="157" t="str">
        <x:f>IF(OR(B173="",H173=""),"",H173*I173+K173)</x:f>
      </x:c>
      <x:c r="O173" s="157" t="str">
        <x:f>IF(OR(B173="",H173=""),"",H173*J173+L173+M173)</x:f>
      </x:c>
      <x:c r="P173" s="157" t="str">
        <x:f>IF(N173="","",N173-O173)</x:f>
      </x:c>
    </x:row>
    <x:row r="174">
      <x:c r="A174" s="167"/>
      <x:c r="B174" s="153"/>
      <x:c r="C174" s="153"/>
      <x:c r="D174" s="153"/>
      <x:c r="E174" s="153"/>
      <x:c r="F174" s="153"/>
      <x:c r="G174" s="172" t="str">
        <x:f>IFERROR(VLOOKUP(F174,'Productos'!$A$6:$E$205,2,FALSE),"")</x:f>
      </x:c>
      <x:c r="H174" s="168"/>
      <x:c r="I174" s="157" t="str">
        <x:f>IFERROR(VLOOKUP(F174,'Productos'!$A$6:$E$205,5,FALSE),0)</x:f>
      </x:c>
      <x:c r="J174" s="157" t="str">
        <x:f>IFERROR(VLOOKUP(F174,'Productos'!$A$6:$E$205,4,FALSE),0)</x:f>
      </x:c>
      <x:c r="K174" s="154"/>
      <x:c r="L174" s="154"/>
      <x:c r="M174" s="154"/>
      <x:c r="N174" s="157" t="str">
        <x:f>IF(OR(B174="",H174=""),"",H174*I174+K174)</x:f>
      </x:c>
      <x:c r="O174" s="157" t="str">
        <x:f>IF(OR(B174="",H174=""),"",H174*J174+L174+M174)</x:f>
      </x:c>
      <x:c r="P174" s="157" t="str">
        <x:f>IF(N174="","",N174-O174)</x:f>
      </x:c>
    </x:row>
    <x:row r="175">
      <x:c r="A175" s="167"/>
      <x:c r="B175" s="153"/>
      <x:c r="C175" s="153"/>
      <x:c r="D175" s="153"/>
      <x:c r="E175" s="153"/>
      <x:c r="F175" s="153"/>
      <x:c r="G175" s="172" t="str">
        <x:f>IFERROR(VLOOKUP(F175,'Productos'!$A$6:$E$205,2,FALSE),"")</x:f>
      </x:c>
      <x:c r="H175" s="168"/>
      <x:c r="I175" s="157" t="str">
        <x:f>IFERROR(VLOOKUP(F175,'Productos'!$A$6:$E$205,5,FALSE),0)</x:f>
      </x:c>
      <x:c r="J175" s="157" t="str">
        <x:f>IFERROR(VLOOKUP(F175,'Productos'!$A$6:$E$205,4,FALSE),0)</x:f>
      </x:c>
      <x:c r="K175" s="154"/>
      <x:c r="L175" s="154"/>
      <x:c r="M175" s="154"/>
      <x:c r="N175" s="157" t="str">
        <x:f>IF(OR(B175="",H175=""),"",H175*I175+K175)</x:f>
      </x:c>
      <x:c r="O175" s="157" t="str">
        <x:f>IF(OR(B175="",H175=""),"",H175*J175+L175+M175)</x:f>
      </x:c>
      <x:c r="P175" s="157" t="str">
        <x:f>IF(N175="","",N175-O175)</x:f>
      </x:c>
    </x:row>
    <x:row r="176">
      <x:c r="A176" s="167"/>
      <x:c r="B176" s="153"/>
      <x:c r="C176" s="153"/>
      <x:c r="D176" s="153"/>
      <x:c r="E176" s="153"/>
      <x:c r="F176" s="153"/>
      <x:c r="G176" s="172" t="str">
        <x:f>IFERROR(VLOOKUP(F176,'Productos'!$A$6:$E$205,2,FALSE),"")</x:f>
      </x:c>
      <x:c r="H176" s="168"/>
      <x:c r="I176" s="157" t="str">
        <x:f>IFERROR(VLOOKUP(F176,'Productos'!$A$6:$E$205,5,FALSE),0)</x:f>
      </x:c>
      <x:c r="J176" s="157" t="str">
        <x:f>IFERROR(VLOOKUP(F176,'Productos'!$A$6:$E$205,4,FALSE),0)</x:f>
      </x:c>
      <x:c r="K176" s="154"/>
      <x:c r="L176" s="154"/>
      <x:c r="M176" s="154"/>
      <x:c r="N176" s="157" t="str">
        <x:f>IF(OR(B176="",H176=""),"",H176*I176+K176)</x:f>
      </x:c>
      <x:c r="O176" s="157" t="str">
        <x:f>IF(OR(B176="",H176=""),"",H176*J176+L176+M176)</x:f>
      </x:c>
      <x:c r="P176" s="157" t="str">
        <x:f>IF(N176="","",N176-O176)</x:f>
      </x:c>
    </x:row>
    <x:row r="177">
      <x:c r="A177" s="167"/>
      <x:c r="B177" s="153"/>
      <x:c r="C177" s="153"/>
      <x:c r="D177" s="153"/>
      <x:c r="E177" s="153"/>
      <x:c r="F177" s="153"/>
      <x:c r="G177" s="172" t="str">
        <x:f>IFERROR(VLOOKUP(F177,'Productos'!$A$6:$E$205,2,FALSE),"")</x:f>
      </x:c>
      <x:c r="H177" s="168"/>
      <x:c r="I177" s="157" t="str">
        <x:f>IFERROR(VLOOKUP(F177,'Productos'!$A$6:$E$205,5,FALSE),0)</x:f>
      </x:c>
      <x:c r="J177" s="157" t="str">
        <x:f>IFERROR(VLOOKUP(F177,'Productos'!$A$6:$E$205,4,FALSE),0)</x:f>
      </x:c>
      <x:c r="K177" s="154"/>
      <x:c r="L177" s="154"/>
      <x:c r="M177" s="154"/>
      <x:c r="N177" s="157" t="str">
        <x:f>IF(OR(B177="",H177=""),"",H177*I177+K177)</x:f>
      </x:c>
      <x:c r="O177" s="157" t="str">
        <x:f>IF(OR(B177="",H177=""),"",H177*J177+L177+M177)</x:f>
      </x:c>
      <x:c r="P177" s="157" t="str">
        <x:f>IF(N177="","",N177-O177)</x:f>
      </x:c>
    </x:row>
    <x:row r="178">
      <x:c r="A178" s="167"/>
      <x:c r="B178" s="153"/>
      <x:c r="C178" s="153"/>
      <x:c r="D178" s="153"/>
      <x:c r="E178" s="153"/>
      <x:c r="F178" s="153"/>
      <x:c r="G178" s="172" t="str">
        <x:f>IFERROR(VLOOKUP(F178,'Productos'!$A$6:$E$205,2,FALSE),"")</x:f>
      </x:c>
      <x:c r="H178" s="168"/>
      <x:c r="I178" s="157" t="str">
        <x:f>IFERROR(VLOOKUP(F178,'Productos'!$A$6:$E$205,5,FALSE),0)</x:f>
      </x:c>
      <x:c r="J178" s="157" t="str">
        <x:f>IFERROR(VLOOKUP(F178,'Productos'!$A$6:$E$205,4,FALSE),0)</x:f>
      </x:c>
      <x:c r="K178" s="154"/>
      <x:c r="L178" s="154"/>
      <x:c r="M178" s="154"/>
      <x:c r="N178" s="157" t="str">
        <x:f>IF(OR(B178="",H178=""),"",H178*I178+K178)</x:f>
      </x:c>
      <x:c r="O178" s="157" t="str">
        <x:f>IF(OR(B178="",H178=""),"",H178*J178+L178+M178)</x:f>
      </x:c>
      <x:c r="P178" s="157" t="str">
        <x:f>IF(N178="","",N178-O178)</x:f>
      </x:c>
    </x:row>
    <x:row r="179">
      <x:c r="A179" s="167"/>
      <x:c r="B179" s="153"/>
      <x:c r="C179" s="153"/>
      <x:c r="D179" s="153"/>
      <x:c r="E179" s="153"/>
      <x:c r="F179" s="153"/>
      <x:c r="G179" s="172" t="str">
        <x:f>IFERROR(VLOOKUP(F179,'Productos'!$A$6:$E$205,2,FALSE),"")</x:f>
      </x:c>
      <x:c r="H179" s="168"/>
      <x:c r="I179" s="157" t="str">
        <x:f>IFERROR(VLOOKUP(F179,'Productos'!$A$6:$E$205,5,FALSE),0)</x:f>
      </x:c>
      <x:c r="J179" s="157" t="str">
        <x:f>IFERROR(VLOOKUP(F179,'Productos'!$A$6:$E$205,4,FALSE),0)</x:f>
      </x:c>
      <x:c r="K179" s="154"/>
      <x:c r="L179" s="154"/>
      <x:c r="M179" s="154"/>
      <x:c r="N179" s="157" t="str">
        <x:f>IF(OR(B179="",H179=""),"",H179*I179+K179)</x:f>
      </x:c>
      <x:c r="O179" s="157" t="str">
        <x:f>IF(OR(B179="",H179=""),"",H179*J179+L179+M179)</x:f>
      </x:c>
      <x:c r="P179" s="157" t="str">
        <x:f>IF(N179="","",N179-O179)</x:f>
      </x:c>
    </x:row>
    <x:row r="180">
      <x:c r="A180" s="167"/>
      <x:c r="B180" s="153"/>
      <x:c r="C180" s="153"/>
      <x:c r="D180" s="153"/>
      <x:c r="E180" s="153"/>
      <x:c r="F180" s="153"/>
      <x:c r="G180" s="172" t="str">
        <x:f>IFERROR(VLOOKUP(F180,'Productos'!$A$6:$E$205,2,FALSE),"")</x:f>
      </x:c>
      <x:c r="H180" s="168"/>
      <x:c r="I180" s="157" t="str">
        <x:f>IFERROR(VLOOKUP(F180,'Productos'!$A$6:$E$205,5,FALSE),0)</x:f>
      </x:c>
      <x:c r="J180" s="157" t="str">
        <x:f>IFERROR(VLOOKUP(F180,'Productos'!$A$6:$E$205,4,FALSE),0)</x:f>
      </x:c>
      <x:c r="K180" s="154"/>
      <x:c r="L180" s="154"/>
      <x:c r="M180" s="154"/>
      <x:c r="N180" s="157" t="str">
        <x:f>IF(OR(B180="",H180=""),"",H180*I180+K180)</x:f>
      </x:c>
      <x:c r="O180" s="157" t="str">
        <x:f>IF(OR(B180="",H180=""),"",H180*J180+L180+M180)</x:f>
      </x:c>
      <x:c r="P180" s="157" t="str">
        <x:f>IF(N180="","",N180-O180)</x:f>
      </x:c>
    </x:row>
    <x:row r="181">
      <x:c r="A181" s="167"/>
      <x:c r="B181" s="153"/>
      <x:c r="C181" s="153"/>
      <x:c r="D181" s="153"/>
      <x:c r="E181" s="153"/>
      <x:c r="F181" s="153"/>
      <x:c r="G181" s="172" t="str">
        <x:f>IFERROR(VLOOKUP(F181,'Productos'!$A$6:$E$205,2,FALSE),"")</x:f>
      </x:c>
      <x:c r="H181" s="168"/>
      <x:c r="I181" s="157" t="str">
        <x:f>IFERROR(VLOOKUP(F181,'Productos'!$A$6:$E$205,5,FALSE),0)</x:f>
      </x:c>
      <x:c r="J181" s="157" t="str">
        <x:f>IFERROR(VLOOKUP(F181,'Productos'!$A$6:$E$205,4,FALSE),0)</x:f>
      </x:c>
      <x:c r="K181" s="154"/>
      <x:c r="L181" s="154"/>
      <x:c r="M181" s="154"/>
      <x:c r="N181" s="157" t="str">
        <x:f>IF(OR(B181="",H181=""),"",H181*I181+K181)</x:f>
      </x:c>
      <x:c r="O181" s="157" t="str">
        <x:f>IF(OR(B181="",H181=""),"",H181*J181+L181+M181)</x:f>
      </x:c>
      <x:c r="P181" s="157" t="str">
        <x:f>IF(N181="","",N181-O181)</x:f>
      </x:c>
    </x:row>
    <x:row r="182">
      <x:c r="A182" s="167"/>
      <x:c r="B182" s="153"/>
      <x:c r="C182" s="153"/>
      <x:c r="D182" s="153"/>
      <x:c r="E182" s="153"/>
      <x:c r="F182" s="153"/>
      <x:c r="G182" s="172" t="str">
        <x:f>IFERROR(VLOOKUP(F182,'Productos'!$A$6:$E$205,2,FALSE),"")</x:f>
      </x:c>
      <x:c r="H182" s="168"/>
      <x:c r="I182" s="157" t="str">
        <x:f>IFERROR(VLOOKUP(F182,'Productos'!$A$6:$E$205,5,FALSE),0)</x:f>
      </x:c>
      <x:c r="J182" s="157" t="str">
        <x:f>IFERROR(VLOOKUP(F182,'Productos'!$A$6:$E$205,4,FALSE),0)</x:f>
      </x:c>
      <x:c r="K182" s="154"/>
      <x:c r="L182" s="154"/>
      <x:c r="M182" s="154"/>
      <x:c r="N182" s="157" t="str">
        <x:f>IF(OR(B182="",H182=""),"",H182*I182+K182)</x:f>
      </x:c>
      <x:c r="O182" s="157" t="str">
        <x:f>IF(OR(B182="",H182=""),"",H182*J182+L182+M182)</x:f>
      </x:c>
      <x:c r="P182" s="157" t="str">
        <x:f>IF(N182="","",N182-O182)</x:f>
      </x:c>
    </x:row>
    <x:row r="183">
      <x:c r="A183" s="167"/>
      <x:c r="B183" s="153"/>
      <x:c r="C183" s="153"/>
      <x:c r="D183" s="153"/>
      <x:c r="E183" s="153"/>
      <x:c r="F183" s="153"/>
      <x:c r="G183" s="172" t="str">
        <x:f>IFERROR(VLOOKUP(F183,'Productos'!$A$6:$E$205,2,FALSE),"")</x:f>
      </x:c>
      <x:c r="H183" s="168"/>
      <x:c r="I183" s="157" t="str">
        <x:f>IFERROR(VLOOKUP(F183,'Productos'!$A$6:$E$205,5,FALSE),0)</x:f>
      </x:c>
      <x:c r="J183" s="157" t="str">
        <x:f>IFERROR(VLOOKUP(F183,'Productos'!$A$6:$E$205,4,FALSE),0)</x:f>
      </x:c>
      <x:c r="K183" s="154"/>
      <x:c r="L183" s="154"/>
      <x:c r="M183" s="154"/>
      <x:c r="N183" s="157" t="str">
        <x:f>IF(OR(B183="",H183=""),"",H183*I183+K183)</x:f>
      </x:c>
      <x:c r="O183" s="157" t="str">
        <x:f>IF(OR(B183="",H183=""),"",H183*J183+L183+M183)</x:f>
      </x:c>
      <x:c r="P183" s="157" t="str">
        <x:f>IF(N183="","",N183-O183)</x:f>
      </x:c>
    </x:row>
    <x:row r="184">
      <x:c r="A184" s="167"/>
      <x:c r="B184" s="153"/>
      <x:c r="C184" s="153"/>
      <x:c r="D184" s="153"/>
      <x:c r="E184" s="153"/>
      <x:c r="F184" s="153"/>
      <x:c r="G184" s="172" t="str">
        <x:f>IFERROR(VLOOKUP(F184,'Productos'!$A$6:$E$205,2,FALSE),"")</x:f>
      </x:c>
      <x:c r="H184" s="168"/>
      <x:c r="I184" s="157" t="str">
        <x:f>IFERROR(VLOOKUP(F184,'Productos'!$A$6:$E$205,5,FALSE),0)</x:f>
      </x:c>
      <x:c r="J184" s="157" t="str">
        <x:f>IFERROR(VLOOKUP(F184,'Productos'!$A$6:$E$205,4,FALSE),0)</x:f>
      </x:c>
      <x:c r="K184" s="154"/>
      <x:c r="L184" s="154"/>
      <x:c r="M184" s="154"/>
      <x:c r="N184" s="157" t="str">
        <x:f>IF(OR(B184="",H184=""),"",H184*I184+K184)</x:f>
      </x:c>
      <x:c r="O184" s="157" t="str">
        <x:f>IF(OR(B184="",H184=""),"",H184*J184+L184+M184)</x:f>
      </x:c>
      <x:c r="P184" s="157" t="str">
        <x:f>IF(N184="","",N184-O184)</x:f>
      </x:c>
    </x:row>
    <x:row r="185">
      <x:c r="A185" s="167"/>
      <x:c r="B185" s="153"/>
      <x:c r="C185" s="153"/>
      <x:c r="D185" s="153"/>
      <x:c r="E185" s="153"/>
      <x:c r="F185" s="153"/>
      <x:c r="G185" s="172" t="str">
        <x:f>IFERROR(VLOOKUP(F185,'Productos'!$A$6:$E$205,2,FALSE),"")</x:f>
      </x:c>
      <x:c r="H185" s="168"/>
      <x:c r="I185" s="157" t="str">
        <x:f>IFERROR(VLOOKUP(F185,'Productos'!$A$6:$E$205,5,FALSE),0)</x:f>
      </x:c>
      <x:c r="J185" s="157" t="str">
        <x:f>IFERROR(VLOOKUP(F185,'Productos'!$A$6:$E$205,4,FALSE),0)</x:f>
      </x:c>
      <x:c r="K185" s="154"/>
      <x:c r="L185" s="154"/>
      <x:c r="M185" s="154"/>
      <x:c r="N185" s="157" t="str">
        <x:f>IF(OR(B185="",H185=""),"",H185*I185+K185)</x:f>
      </x:c>
      <x:c r="O185" s="157" t="str">
        <x:f>IF(OR(B185="",H185=""),"",H185*J185+L185+M185)</x:f>
      </x:c>
      <x:c r="P185" s="157" t="str">
        <x:f>IF(N185="","",N185-O185)</x:f>
      </x:c>
    </x:row>
    <x:row r="186">
      <x:c r="A186" s="167"/>
      <x:c r="B186" s="153"/>
      <x:c r="C186" s="153"/>
      <x:c r="D186" s="153"/>
      <x:c r="E186" s="153"/>
      <x:c r="F186" s="153"/>
      <x:c r="G186" s="172" t="str">
        <x:f>IFERROR(VLOOKUP(F186,'Productos'!$A$6:$E$205,2,FALSE),"")</x:f>
      </x:c>
      <x:c r="H186" s="168"/>
      <x:c r="I186" s="157" t="str">
        <x:f>IFERROR(VLOOKUP(F186,'Productos'!$A$6:$E$205,5,FALSE),0)</x:f>
      </x:c>
      <x:c r="J186" s="157" t="str">
        <x:f>IFERROR(VLOOKUP(F186,'Productos'!$A$6:$E$205,4,FALSE),0)</x:f>
      </x:c>
      <x:c r="K186" s="154"/>
      <x:c r="L186" s="154"/>
      <x:c r="M186" s="154"/>
      <x:c r="N186" s="157" t="str">
        <x:f>IF(OR(B186="",H186=""),"",H186*I186+K186)</x:f>
      </x:c>
      <x:c r="O186" s="157" t="str">
        <x:f>IF(OR(B186="",H186=""),"",H186*J186+L186+M186)</x:f>
      </x:c>
      <x:c r="P186" s="157" t="str">
        <x:f>IF(N186="","",N186-O186)</x:f>
      </x:c>
    </x:row>
    <x:row r="187">
      <x:c r="A187" s="167"/>
      <x:c r="B187" s="153"/>
      <x:c r="C187" s="153"/>
      <x:c r="D187" s="153"/>
      <x:c r="E187" s="153"/>
      <x:c r="F187" s="153"/>
      <x:c r="G187" s="172" t="str">
        <x:f>IFERROR(VLOOKUP(F187,'Productos'!$A$6:$E$205,2,FALSE),"")</x:f>
      </x:c>
      <x:c r="H187" s="168"/>
      <x:c r="I187" s="157" t="str">
        <x:f>IFERROR(VLOOKUP(F187,'Productos'!$A$6:$E$205,5,FALSE),0)</x:f>
      </x:c>
      <x:c r="J187" s="157" t="str">
        <x:f>IFERROR(VLOOKUP(F187,'Productos'!$A$6:$E$205,4,FALSE),0)</x:f>
      </x:c>
      <x:c r="K187" s="154"/>
      <x:c r="L187" s="154"/>
      <x:c r="M187" s="154"/>
      <x:c r="N187" s="157" t="str">
        <x:f>IF(OR(B187="",H187=""),"",H187*I187+K187)</x:f>
      </x:c>
      <x:c r="O187" s="157" t="str">
        <x:f>IF(OR(B187="",H187=""),"",H187*J187+L187+M187)</x:f>
      </x:c>
      <x:c r="P187" s="157" t="str">
        <x:f>IF(N187="","",N187-O187)</x:f>
      </x:c>
    </x:row>
    <x:row r="188">
      <x:c r="A188" s="167"/>
      <x:c r="B188" s="153"/>
      <x:c r="C188" s="153"/>
      <x:c r="D188" s="153"/>
      <x:c r="E188" s="153"/>
      <x:c r="F188" s="153"/>
      <x:c r="G188" s="172" t="str">
        <x:f>IFERROR(VLOOKUP(F188,'Productos'!$A$6:$E$205,2,FALSE),"")</x:f>
      </x:c>
      <x:c r="H188" s="168"/>
      <x:c r="I188" s="157" t="str">
        <x:f>IFERROR(VLOOKUP(F188,'Productos'!$A$6:$E$205,5,FALSE),0)</x:f>
      </x:c>
      <x:c r="J188" s="157" t="str">
        <x:f>IFERROR(VLOOKUP(F188,'Productos'!$A$6:$E$205,4,FALSE),0)</x:f>
      </x:c>
      <x:c r="K188" s="154"/>
      <x:c r="L188" s="154"/>
      <x:c r="M188" s="154"/>
      <x:c r="N188" s="157" t="str">
        <x:f>IF(OR(B188="",H188=""),"",H188*I188+K188)</x:f>
      </x:c>
      <x:c r="O188" s="157" t="str">
        <x:f>IF(OR(B188="",H188=""),"",H188*J188+L188+M188)</x:f>
      </x:c>
      <x:c r="P188" s="157" t="str">
        <x:f>IF(N188="","",N188-O188)</x:f>
      </x:c>
    </x:row>
    <x:row r="189">
      <x:c r="A189" s="167"/>
      <x:c r="B189" s="153"/>
      <x:c r="C189" s="153"/>
      <x:c r="D189" s="153"/>
      <x:c r="E189" s="153"/>
      <x:c r="F189" s="153"/>
      <x:c r="G189" s="172" t="str">
        <x:f>IFERROR(VLOOKUP(F189,'Productos'!$A$6:$E$205,2,FALSE),"")</x:f>
      </x:c>
      <x:c r="H189" s="168"/>
      <x:c r="I189" s="157" t="str">
        <x:f>IFERROR(VLOOKUP(F189,'Productos'!$A$6:$E$205,5,FALSE),0)</x:f>
      </x:c>
      <x:c r="J189" s="157" t="str">
        <x:f>IFERROR(VLOOKUP(F189,'Productos'!$A$6:$E$205,4,FALSE),0)</x:f>
      </x:c>
      <x:c r="K189" s="154"/>
      <x:c r="L189" s="154"/>
      <x:c r="M189" s="154"/>
      <x:c r="N189" s="157" t="str">
        <x:f>IF(OR(B189="",H189=""),"",H189*I189+K189)</x:f>
      </x:c>
      <x:c r="O189" s="157" t="str">
        <x:f>IF(OR(B189="",H189=""),"",H189*J189+L189+M189)</x:f>
      </x:c>
      <x:c r="P189" s="157" t="str">
        <x:f>IF(N189="","",N189-O189)</x:f>
      </x:c>
    </x:row>
    <x:row r="190">
      <x:c r="A190" s="167"/>
      <x:c r="B190" s="153"/>
      <x:c r="C190" s="153"/>
      <x:c r="D190" s="153"/>
      <x:c r="E190" s="153"/>
      <x:c r="F190" s="153"/>
      <x:c r="G190" s="172" t="str">
        <x:f>IFERROR(VLOOKUP(F190,'Productos'!$A$6:$E$205,2,FALSE),"")</x:f>
      </x:c>
      <x:c r="H190" s="168"/>
      <x:c r="I190" s="157" t="str">
        <x:f>IFERROR(VLOOKUP(F190,'Productos'!$A$6:$E$205,5,FALSE),0)</x:f>
      </x:c>
      <x:c r="J190" s="157" t="str">
        <x:f>IFERROR(VLOOKUP(F190,'Productos'!$A$6:$E$205,4,FALSE),0)</x:f>
      </x:c>
      <x:c r="K190" s="154"/>
      <x:c r="L190" s="154"/>
      <x:c r="M190" s="154"/>
      <x:c r="N190" s="157" t="str">
        <x:f>IF(OR(B190="",H190=""),"",H190*I190+K190)</x:f>
      </x:c>
      <x:c r="O190" s="157" t="str">
        <x:f>IF(OR(B190="",H190=""),"",H190*J190+L190+M190)</x:f>
      </x:c>
      <x:c r="P190" s="157" t="str">
        <x:f>IF(N190="","",N190-O190)</x:f>
      </x:c>
    </x:row>
    <x:row r="191">
      <x:c r="A191" s="167"/>
      <x:c r="B191" s="153"/>
      <x:c r="C191" s="153"/>
      <x:c r="D191" s="153"/>
      <x:c r="E191" s="153"/>
      <x:c r="F191" s="153"/>
      <x:c r="G191" s="172" t="str">
        <x:f>IFERROR(VLOOKUP(F191,'Productos'!$A$6:$E$205,2,FALSE),"")</x:f>
      </x:c>
      <x:c r="H191" s="168"/>
      <x:c r="I191" s="157" t="str">
        <x:f>IFERROR(VLOOKUP(F191,'Productos'!$A$6:$E$205,5,FALSE),0)</x:f>
      </x:c>
      <x:c r="J191" s="157" t="str">
        <x:f>IFERROR(VLOOKUP(F191,'Productos'!$A$6:$E$205,4,FALSE),0)</x:f>
      </x:c>
      <x:c r="K191" s="154"/>
      <x:c r="L191" s="154"/>
      <x:c r="M191" s="154"/>
      <x:c r="N191" s="157" t="str">
        <x:f>IF(OR(B191="",H191=""),"",H191*I191+K191)</x:f>
      </x:c>
      <x:c r="O191" s="157" t="str">
        <x:f>IF(OR(B191="",H191=""),"",H191*J191+L191+M191)</x:f>
      </x:c>
      <x:c r="P191" s="157" t="str">
        <x:f>IF(N191="","",N191-O191)</x:f>
      </x:c>
    </x:row>
    <x:row r="192">
      <x:c r="A192" s="167"/>
      <x:c r="B192" s="153"/>
      <x:c r="C192" s="153"/>
      <x:c r="D192" s="153"/>
      <x:c r="E192" s="153"/>
      <x:c r="F192" s="153"/>
      <x:c r="G192" s="172" t="str">
        <x:f>IFERROR(VLOOKUP(F192,'Productos'!$A$6:$E$205,2,FALSE),"")</x:f>
      </x:c>
      <x:c r="H192" s="168"/>
      <x:c r="I192" s="157" t="str">
        <x:f>IFERROR(VLOOKUP(F192,'Productos'!$A$6:$E$205,5,FALSE),0)</x:f>
      </x:c>
      <x:c r="J192" s="157" t="str">
        <x:f>IFERROR(VLOOKUP(F192,'Productos'!$A$6:$E$205,4,FALSE),0)</x:f>
      </x:c>
      <x:c r="K192" s="154"/>
      <x:c r="L192" s="154"/>
      <x:c r="M192" s="154"/>
      <x:c r="N192" s="157" t="str">
        <x:f>IF(OR(B192="",H192=""),"",H192*I192+K192)</x:f>
      </x:c>
      <x:c r="O192" s="157" t="str">
        <x:f>IF(OR(B192="",H192=""),"",H192*J192+L192+M192)</x:f>
      </x:c>
      <x:c r="P192" s="157" t="str">
        <x:f>IF(N192="","",N192-O192)</x:f>
      </x:c>
    </x:row>
    <x:row r="193">
      <x:c r="A193" s="167"/>
      <x:c r="B193" s="153"/>
      <x:c r="C193" s="153"/>
      <x:c r="D193" s="153"/>
      <x:c r="E193" s="153"/>
      <x:c r="F193" s="153"/>
      <x:c r="G193" s="172" t="str">
        <x:f>IFERROR(VLOOKUP(F193,'Productos'!$A$6:$E$205,2,FALSE),"")</x:f>
      </x:c>
      <x:c r="H193" s="168"/>
      <x:c r="I193" s="157" t="str">
        <x:f>IFERROR(VLOOKUP(F193,'Productos'!$A$6:$E$205,5,FALSE),0)</x:f>
      </x:c>
      <x:c r="J193" s="157" t="str">
        <x:f>IFERROR(VLOOKUP(F193,'Productos'!$A$6:$E$205,4,FALSE),0)</x:f>
      </x:c>
      <x:c r="K193" s="154"/>
      <x:c r="L193" s="154"/>
      <x:c r="M193" s="154"/>
      <x:c r="N193" s="157" t="str">
        <x:f>IF(OR(B193="",H193=""),"",H193*I193+K193)</x:f>
      </x:c>
      <x:c r="O193" s="157" t="str">
        <x:f>IF(OR(B193="",H193=""),"",H193*J193+L193+M193)</x:f>
      </x:c>
      <x:c r="P193" s="157" t="str">
        <x:f>IF(N193="","",N193-O193)</x:f>
      </x:c>
    </x:row>
    <x:row r="194">
      <x:c r="A194" s="167"/>
      <x:c r="B194" s="153"/>
      <x:c r="C194" s="153"/>
      <x:c r="D194" s="153"/>
      <x:c r="E194" s="153"/>
      <x:c r="F194" s="153"/>
      <x:c r="G194" s="172" t="str">
        <x:f>IFERROR(VLOOKUP(F194,'Productos'!$A$6:$E$205,2,FALSE),"")</x:f>
      </x:c>
      <x:c r="H194" s="168"/>
      <x:c r="I194" s="157" t="str">
        <x:f>IFERROR(VLOOKUP(F194,'Productos'!$A$6:$E$205,5,FALSE),0)</x:f>
      </x:c>
      <x:c r="J194" s="157" t="str">
        <x:f>IFERROR(VLOOKUP(F194,'Productos'!$A$6:$E$205,4,FALSE),0)</x:f>
      </x:c>
      <x:c r="K194" s="154"/>
      <x:c r="L194" s="154"/>
      <x:c r="M194" s="154"/>
      <x:c r="N194" s="157" t="str">
        <x:f>IF(OR(B194="",H194=""),"",H194*I194+K194)</x:f>
      </x:c>
      <x:c r="O194" s="157" t="str">
        <x:f>IF(OR(B194="",H194=""),"",H194*J194+L194+M194)</x:f>
      </x:c>
      <x:c r="P194" s="157" t="str">
        <x:f>IF(N194="","",N194-O194)</x:f>
      </x:c>
    </x:row>
    <x:row r="195">
      <x:c r="A195" s="167"/>
      <x:c r="B195" s="153"/>
      <x:c r="C195" s="153"/>
      <x:c r="D195" s="153"/>
      <x:c r="E195" s="153"/>
      <x:c r="F195" s="153"/>
      <x:c r="G195" s="172" t="str">
        <x:f>IFERROR(VLOOKUP(F195,'Productos'!$A$6:$E$205,2,FALSE),"")</x:f>
      </x:c>
      <x:c r="H195" s="168"/>
      <x:c r="I195" s="157" t="str">
        <x:f>IFERROR(VLOOKUP(F195,'Productos'!$A$6:$E$205,5,FALSE),0)</x:f>
      </x:c>
      <x:c r="J195" s="157" t="str">
        <x:f>IFERROR(VLOOKUP(F195,'Productos'!$A$6:$E$205,4,FALSE),0)</x:f>
      </x:c>
      <x:c r="K195" s="154"/>
      <x:c r="L195" s="154"/>
      <x:c r="M195" s="154"/>
      <x:c r="N195" s="157" t="str">
        <x:f>IF(OR(B195="",H195=""),"",H195*I195+K195)</x:f>
      </x:c>
      <x:c r="O195" s="157" t="str">
        <x:f>IF(OR(B195="",H195=""),"",H195*J195+L195+M195)</x:f>
      </x:c>
      <x:c r="P195" s="157" t="str">
        <x:f>IF(N195="","",N195-O195)</x:f>
      </x:c>
    </x:row>
    <x:row r="196">
      <x:c r="A196" s="167"/>
      <x:c r="B196" s="153"/>
      <x:c r="C196" s="153"/>
      <x:c r="D196" s="153"/>
      <x:c r="E196" s="153"/>
      <x:c r="F196" s="153"/>
      <x:c r="G196" s="172" t="str">
        <x:f>IFERROR(VLOOKUP(F196,'Productos'!$A$6:$E$205,2,FALSE),"")</x:f>
      </x:c>
      <x:c r="H196" s="168"/>
      <x:c r="I196" s="157" t="str">
        <x:f>IFERROR(VLOOKUP(F196,'Productos'!$A$6:$E$205,5,FALSE),0)</x:f>
      </x:c>
      <x:c r="J196" s="157" t="str">
        <x:f>IFERROR(VLOOKUP(F196,'Productos'!$A$6:$E$205,4,FALSE),0)</x:f>
      </x:c>
      <x:c r="K196" s="154"/>
      <x:c r="L196" s="154"/>
      <x:c r="M196" s="154"/>
      <x:c r="N196" s="157" t="str">
        <x:f>IF(OR(B196="",H196=""),"",H196*I196+K196)</x:f>
      </x:c>
      <x:c r="O196" s="157" t="str">
        <x:f>IF(OR(B196="",H196=""),"",H196*J196+L196+M196)</x:f>
      </x:c>
      <x:c r="P196" s="157" t="str">
        <x:f>IF(N196="","",N196-O196)</x:f>
      </x:c>
    </x:row>
    <x:row r="197">
      <x:c r="A197" s="167"/>
      <x:c r="B197" s="153"/>
      <x:c r="C197" s="153"/>
      <x:c r="D197" s="153"/>
      <x:c r="E197" s="153"/>
      <x:c r="F197" s="153"/>
      <x:c r="G197" s="172" t="str">
        <x:f>IFERROR(VLOOKUP(F197,'Productos'!$A$6:$E$205,2,FALSE),"")</x:f>
      </x:c>
      <x:c r="H197" s="168"/>
      <x:c r="I197" s="157" t="str">
        <x:f>IFERROR(VLOOKUP(F197,'Productos'!$A$6:$E$205,5,FALSE),0)</x:f>
      </x:c>
      <x:c r="J197" s="157" t="str">
        <x:f>IFERROR(VLOOKUP(F197,'Productos'!$A$6:$E$205,4,FALSE),0)</x:f>
      </x:c>
      <x:c r="K197" s="154"/>
      <x:c r="L197" s="154"/>
      <x:c r="M197" s="154"/>
      <x:c r="N197" s="157" t="str">
        <x:f>IF(OR(B197="",H197=""),"",H197*I197+K197)</x:f>
      </x:c>
      <x:c r="O197" s="157" t="str">
        <x:f>IF(OR(B197="",H197=""),"",H197*J197+L197+M197)</x:f>
      </x:c>
      <x:c r="P197" s="157" t="str">
        <x:f>IF(N197="","",N197-O197)</x:f>
      </x:c>
    </x:row>
    <x:row r="198">
      <x:c r="A198" s="167"/>
      <x:c r="B198" s="153"/>
      <x:c r="C198" s="153"/>
      <x:c r="D198" s="153"/>
      <x:c r="E198" s="153"/>
      <x:c r="F198" s="153"/>
      <x:c r="G198" s="172" t="str">
        <x:f>IFERROR(VLOOKUP(F198,'Productos'!$A$6:$E$205,2,FALSE),"")</x:f>
      </x:c>
      <x:c r="H198" s="168"/>
      <x:c r="I198" s="157" t="str">
        <x:f>IFERROR(VLOOKUP(F198,'Productos'!$A$6:$E$205,5,FALSE),0)</x:f>
      </x:c>
      <x:c r="J198" s="157" t="str">
        <x:f>IFERROR(VLOOKUP(F198,'Productos'!$A$6:$E$205,4,FALSE),0)</x:f>
      </x:c>
      <x:c r="K198" s="154"/>
      <x:c r="L198" s="154"/>
      <x:c r="M198" s="154"/>
      <x:c r="N198" s="157" t="str">
        <x:f>IF(OR(B198="",H198=""),"",H198*I198+K198)</x:f>
      </x:c>
      <x:c r="O198" s="157" t="str">
        <x:f>IF(OR(B198="",H198=""),"",H198*J198+L198+M198)</x:f>
      </x:c>
      <x:c r="P198" s="157" t="str">
        <x:f>IF(N198="","",N198-O198)</x:f>
      </x:c>
    </x:row>
    <x:row r="199">
      <x:c r="A199" s="167"/>
      <x:c r="B199" s="153"/>
      <x:c r="C199" s="153"/>
      <x:c r="D199" s="153"/>
      <x:c r="E199" s="153"/>
      <x:c r="F199" s="153"/>
      <x:c r="G199" s="172" t="str">
        <x:f>IFERROR(VLOOKUP(F199,'Productos'!$A$6:$E$205,2,FALSE),"")</x:f>
      </x:c>
      <x:c r="H199" s="168"/>
      <x:c r="I199" s="157" t="str">
        <x:f>IFERROR(VLOOKUP(F199,'Productos'!$A$6:$E$205,5,FALSE),0)</x:f>
      </x:c>
      <x:c r="J199" s="157" t="str">
        <x:f>IFERROR(VLOOKUP(F199,'Productos'!$A$6:$E$205,4,FALSE),0)</x:f>
      </x:c>
      <x:c r="K199" s="154"/>
      <x:c r="L199" s="154"/>
      <x:c r="M199" s="154"/>
      <x:c r="N199" s="157" t="str">
        <x:f>IF(OR(B199="",H199=""),"",H199*I199+K199)</x:f>
      </x:c>
      <x:c r="O199" s="157" t="str">
        <x:f>IF(OR(B199="",H199=""),"",H199*J199+L199+M199)</x:f>
      </x:c>
      <x:c r="P199" s="157" t="str">
        <x:f>IF(N199="","",N199-O199)</x:f>
      </x:c>
    </x:row>
    <x:row r="200">
      <x:c r="A200" s="167"/>
      <x:c r="B200" s="153"/>
      <x:c r="C200" s="153"/>
      <x:c r="D200" s="153"/>
      <x:c r="E200" s="153"/>
      <x:c r="F200" s="153"/>
      <x:c r="G200" s="172" t="str">
        <x:f>IFERROR(VLOOKUP(F200,'Productos'!$A$6:$E$205,2,FALSE),"")</x:f>
      </x:c>
      <x:c r="H200" s="168"/>
      <x:c r="I200" s="157" t="str">
        <x:f>IFERROR(VLOOKUP(F200,'Productos'!$A$6:$E$205,5,FALSE),0)</x:f>
      </x:c>
      <x:c r="J200" s="157" t="str">
        <x:f>IFERROR(VLOOKUP(F200,'Productos'!$A$6:$E$205,4,FALSE),0)</x:f>
      </x:c>
      <x:c r="K200" s="154"/>
      <x:c r="L200" s="154"/>
      <x:c r="M200" s="154"/>
      <x:c r="N200" s="157" t="str">
        <x:f>IF(OR(B200="",H200=""),"",H200*I200+K200)</x:f>
      </x:c>
      <x:c r="O200" s="157" t="str">
        <x:f>IF(OR(B200="",H200=""),"",H200*J200+L200+M200)</x:f>
      </x:c>
      <x:c r="P200" s="157" t="str">
        <x:f>IF(N200="","",N200-O200)</x:f>
      </x:c>
    </x:row>
    <x:row r="201">
      <x:c r="A201" s="167"/>
      <x:c r="B201" s="153"/>
      <x:c r="C201" s="153"/>
      <x:c r="D201" s="153"/>
      <x:c r="E201" s="153"/>
      <x:c r="F201" s="153"/>
      <x:c r="G201" s="172" t="str">
        <x:f>IFERROR(VLOOKUP(F201,'Productos'!$A$6:$E$205,2,FALSE),"")</x:f>
      </x:c>
      <x:c r="H201" s="168"/>
      <x:c r="I201" s="157" t="str">
        <x:f>IFERROR(VLOOKUP(F201,'Productos'!$A$6:$E$205,5,FALSE),0)</x:f>
      </x:c>
      <x:c r="J201" s="157" t="str">
        <x:f>IFERROR(VLOOKUP(F201,'Productos'!$A$6:$E$205,4,FALSE),0)</x:f>
      </x:c>
      <x:c r="K201" s="154"/>
      <x:c r="L201" s="154"/>
      <x:c r="M201" s="154"/>
      <x:c r="N201" s="157" t="str">
        <x:f>IF(OR(B201="",H201=""),"",H201*I201+K201)</x:f>
      </x:c>
      <x:c r="O201" s="157" t="str">
        <x:f>IF(OR(B201="",H201=""),"",H201*J201+L201+M201)</x:f>
      </x:c>
      <x:c r="P201" s="157" t="str">
        <x:f>IF(N201="","",N201-O201)</x:f>
      </x:c>
    </x:row>
    <x:row r="202">
      <x:c r="A202" s="167"/>
      <x:c r="B202" s="153"/>
      <x:c r="C202" s="153"/>
      <x:c r="D202" s="153"/>
      <x:c r="E202" s="153"/>
      <x:c r="F202" s="153"/>
      <x:c r="G202" s="172" t="str">
        <x:f>IFERROR(VLOOKUP(F202,'Productos'!$A$6:$E$205,2,FALSE),"")</x:f>
      </x:c>
      <x:c r="H202" s="168"/>
      <x:c r="I202" s="157" t="str">
        <x:f>IFERROR(VLOOKUP(F202,'Productos'!$A$6:$E$205,5,FALSE),0)</x:f>
      </x:c>
      <x:c r="J202" s="157" t="str">
        <x:f>IFERROR(VLOOKUP(F202,'Productos'!$A$6:$E$205,4,FALSE),0)</x:f>
      </x:c>
      <x:c r="K202" s="154"/>
      <x:c r="L202" s="154"/>
      <x:c r="M202" s="154"/>
      <x:c r="N202" s="157" t="str">
        <x:f>IF(OR(B202="",H202=""),"",H202*I202+K202)</x:f>
      </x:c>
      <x:c r="O202" s="157" t="str">
        <x:f>IF(OR(B202="",H202=""),"",H202*J202+L202+M202)</x:f>
      </x:c>
      <x:c r="P202" s="157" t="str">
        <x:f>IF(N202="","",N202-O202)</x:f>
      </x:c>
    </x:row>
    <x:row r="203">
      <x:c r="A203" s="167"/>
      <x:c r="B203" s="153"/>
      <x:c r="C203" s="153"/>
      <x:c r="D203" s="153"/>
      <x:c r="E203" s="153"/>
      <x:c r="F203" s="153"/>
      <x:c r="G203" s="172" t="str">
        <x:f>IFERROR(VLOOKUP(F203,'Productos'!$A$6:$E$205,2,FALSE),"")</x:f>
      </x:c>
      <x:c r="H203" s="168"/>
      <x:c r="I203" s="157" t="str">
        <x:f>IFERROR(VLOOKUP(F203,'Productos'!$A$6:$E$205,5,FALSE),0)</x:f>
      </x:c>
      <x:c r="J203" s="157" t="str">
        <x:f>IFERROR(VLOOKUP(F203,'Productos'!$A$6:$E$205,4,FALSE),0)</x:f>
      </x:c>
      <x:c r="K203" s="154"/>
      <x:c r="L203" s="154"/>
      <x:c r="M203" s="154"/>
      <x:c r="N203" s="157" t="str">
        <x:f>IF(OR(B203="",H203=""),"",H203*I203+K203)</x:f>
      </x:c>
      <x:c r="O203" s="157" t="str">
        <x:f>IF(OR(B203="",H203=""),"",H203*J203+L203+M203)</x:f>
      </x:c>
      <x:c r="P203" s="157" t="str">
        <x:f>IF(N203="","",N203-O203)</x:f>
      </x:c>
    </x:row>
    <x:row r="204">
      <x:c r="A204" s="167"/>
      <x:c r="B204" s="153"/>
      <x:c r="C204" s="153"/>
      <x:c r="D204" s="153"/>
      <x:c r="E204" s="153"/>
      <x:c r="F204" s="153"/>
      <x:c r="G204" s="172" t="str">
        <x:f>IFERROR(VLOOKUP(F204,'Productos'!$A$6:$E$205,2,FALSE),"")</x:f>
      </x:c>
      <x:c r="H204" s="168"/>
      <x:c r="I204" s="157" t="str">
        <x:f>IFERROR(VLOOKUP(F204,'Productos'!$A$6:$E$205,5,FALSE),0)</x:f>
      </x:c>
      <x:c r="J204" s="157" t="str">
        <x:f>IFERROR(VLOOKUP(F204,'Productos'!$A$6:$E$205,4,FALSE),0)</x:f>
      </x:c>
      <x:c r="K204" s="154"/>
      <x:c r="L204" s="154"/>
      <x:c r="M204" s="154"/>
      <x:c r="N204" s="157" t="str">
        <x:f>IF(OR(B204="",H204=""),"",H204*I204+K204)</x:f>
      </x:c>
      <x:c r="O204" s="157" t="str">
        <x:f>IF(OR(B204="",H204=""),"",H204*J204+L204+M204)</x:f>
      </x:c>
      <x:c r="P204" s="157" t="str">
        <x:f>IF(N204="","",N204-O204)</x:f>
      </x:c>
    </x:row>
    <x:row r="205">
      <x:c r="A205" s="167"/>
      <x:c r="B205" s="153"/>
      <x:c r="C205" s="153"/>
      <x:c r="D205" s="153"/>
      <x:c r="E205" s="153"/>
      <x:c r="F205" s="153"/>
      <x:c r="G205" s="172" t="str">
        <x:f>IFERROR(VLOOKUP(F205,'Productos'!$A$6:$E$205,2,FALSE),"")</x:f>
      </x:c>
      <x:c r="H205" s="168"/>
      <x:c r="I205" s="157" t="str">
        <x:f>IFERROR(VLOOKUP(F205,'Productos'!$A$6:$E$205,5,FALSE),0)</x:f>
      </x:c>
      <x:c r="J205" s="157" t="str">
        <x:f>IFERROR(VLOOKUP(F205,'Productos'!$A$6:$E$205,4,FALSE),0)</x:f>
      </x:c>
      <x:c r="K205" s="154"/>
      <x:c r="L205" s="154"/>
      <x:c r="M205" s="154"/>
      <x:c r="N205" s="157" t="str">
        <x:f>IF(OR(B205="",H205=""),"",H205*I205+K205)</x:f>
      </x:c>
      <x:c r="O205" s="157" t="str">
        <x:f>IF(OR(B205="",H205=""),"",H205*J205+L205+M205)</x:f>
      </x:c>
      <x:c r="P205" s="157" t="str">
        <x:f>IF(N205="","",N205-O205)</x:f>
      </x:c>
    </x:row>
    <x:row r="206">
      <x:c r="A206" s="167"/>
      <x:c r="B206" s="153"/>
      <x:c r="C206" s="153"/>
      <x:c r="D206" s="153"/>
      <x:c r="E206" s="153"/>
      <x:c r="F206" s="153"/>
      <x:c r="G206" s="172" t="str">
        <x:f>IFERROR(VLOOKUP(F206,'Productos'!$A$6:$E$205,2,FALSE),"")</x:f>
      </x:c>
      <x:c r="H206" s="168"/>
      <x:c r="I206" s="157" t="str">
        <x:f>IFERROR(VLOOKUP(F206,'Productos'!$A$6:$E$205,5,FALSE),0)</x:f>
      </x:c>
      <x:c r="J206" s="157" t="str">
        <x:f>IFERROR(VLOOKUP(F206,'Productos'!$A$6:$E$205,4,FALSE),0)</x:f>
      </x:c>
      <x:c r="K206" s="154"/>
      <x:c r="L206" s="154"/>
      <x:c r="M206" s="154"/>
      <x:c r="N206" s="157" t="str">
        <x:f>IF(OR(B206="",H206=""),"",H206*I206+K206)</x:f>
      </x:c>
      <x:c r="O206" s="157" t="str">
        <x:f>IF(OR(B206="",H206=""),"",H206*J206+L206+M206)</x:f>
      </x:c>
      <x:c r="P206" s="157" t="str">
        <x:f>IF(N206="","",N206-O206)</x:f>
      </x:c>
    </x:row>
    <x:row r="207">
      <x:c r="A207" s="167"/>
      <x:c r="B207" s="153"/>
      <x:c r="C207" s="153"/>
      <x:c r="D207" s="153"/>
      <x:c r="E207" s="153"/>
      <x:c r="F207" s="153"/>
      <x:c r="G207" s="172" t="str">
        <x:f>IFERROR(VLOOKUP(F207,'Productos'!$A$6:$E$205,2,FALSE),"")</x:f>
      </x:c>
      <x:c r="H207" s="168"/>
      <x:c r="I207" s="157" t="str">
        <x:f>IFERROR(VLOOKUP(F207,'Productos'!$A$6:$E$205,5,FALSE),0)</x:f>
      </x:c>
      <x:c r="J207" s="157" t="str">
        <x:f>IFERROR(VLOOKUP(F207,'Productos'!$A$6:$E$205,4,FALSE),0)</x:f>
      </x:c>
      <x:c r="K207" s="154"/>
      <x:c r="L207" s="154"/>
      <x:c r="M207" s="154"/>
      <x:c r="N207" s="157" t="str">
        <x:f>IF(OR(B207="",H207=""),"",H207*I207+K207)</x:f>
      </x:c>
      <x:c r="O207" s="157" t="str">
        <x:f>IF(OR(B207="",H207=""),"",H207*J207+L207+M207)</x:f>
      </x:c>
      <x:c r="P207" s="157" t="str">
        <x:f>IF(N207="","",N207-O207)</x:f>
      </x:c>
    </x:row>
    <x:row r="208">
      <x:c r="A208" s="167"/>
      <x:c r="B208" s="153"/>
      <x:c r="C208" s="153"/>
      <x:c r="D208" s="153"/>
      <x:c r="E208" s="153"/>
      <x:c r="F208" s="153"/>
      <x:c r="G208" s="172" t="str">
        <x:f>IFERROR(VLOOKUP(F208,'Productos'!$A$6:$E$205,2,FALSE),"")</x:f>
      </x:c>
      <x:c r="H208" s="168"/>
      <x:c r="I208" s="157" t="str">
        <x:f>IFERROR(VLOOKUP(F208,'Productos'!$A$6:$E$205,5,FALSE),0)</x:f>
      </x:c>
      <x:c r="J208" s="157" t="str">
        <x:f>IFERROR(VLOOKUP(F208,'Productos'!$A$6:$E$205,4,FALSE),0)</x:f>
      </x:c>
      <x:c r="K208" s="154"/>
      <x:c r="L208" s="154"/>
      <x:c r="M208" s="154"/>
      <x:c r="N208" s="157" t="str">
        <x:f>IF(OR(B208="",H208=""),"",H208*I208+K208)</x:f>
      </x:c>
      <x:c r="O208" s="157" t="str">
        <x:f>IF(OR(B208="",H208=""),"",H208*J208+L208+M208)</x:f>
      </x:c>
      <x:c r="P208" s="157" t="str">
        <x:f>IF(N208="","",N208-O208)</x:f>
      </x:c>
    </x:row>
    <x:row r="209">
      <x:c r="A209" s="167"/>
      <x:c r="B209" s="153"/>
      <x:c r="C209" s="153"/>
      <x:c r="D209" s="153"/>
      <x:c r="E209" s="153"/>
      <x:c r="F209" s="153"/>
      <x:c r="G209" s="172" t="str">
        <x:f>IFERROR(VLOOKUP(F209,'Productos'!$A$6:$E$205,2,FALSE),"")</x:f>
      </x:c>
      <x:c r="H209" s="168"/>
      <x:c r="I209" s="157" t="str">
        <x:f>IFERROR(VLOOKUP(F209,'Productos'!$A$6:$E$205,5,FALSE),0)</x:f>
      </x:c>
      <x:c r="J209" s="157" t="str">
        <x:f>IFERROR(VLOOKUP(F209,'Productos'!$A$6:$E$205,4,FALSE),0)</x:f>
      </x:c>
      <x:c r="K209" s="154"/>
      <x:c r="L209" s="154"/>
      <x:c r="M209" s="154"/>
      <x:c r="N209" s="157" t="str">
        <x:f>IF(OR(B209="",H209=""),"",H209*I209+K209)</x:f>
      </x:c>
      <x:c r="O209" s="157" t="str">
        <x:f>IF(OR(B209="",H209=""),"",H209*J209+L209+M209)</x:f>
      </x:c>
      <x:c r="P209" s="157" t="str">
        <x:f>IF(N209="","",N209-O209)</x:f>
      </x:c>
    </x:row>
    <x:row r="210">
      <x:c r="A210" s="167"/>
      <x:c r="B210" s="153"/>
      <x:c r="C210" s="153"/>
      <x:c r="D210" s="153"/>
      <x:c r="E210" s="153"/>
      <x:c r="F210" s="153"/>
      <x:c r="G210" s="172" t="str">
        <x:f>IFERROR(VLOOKUP(F210,'Productos'!$A$6:$E$205,2,FALSE),"")</x:f>
      </x:c>
      <x:c r="H210" s="168"/>
      <x:c r="I210" s="157" t="str">
        <x:f>IFERROR(VLOOKUP(F210,'Productos'!$A$6:$E$205,5,FALSE),0)</x:f>
      </x:c>
      <x:c r="J210" s="157" t="str">
        <x:f>IFERROR(VLOOKUP(F210,'Productos'!$A$6:$E$205,4,FALSE),0)</x:f>
      </x:c>
      <x:c r="K210" s="154"/>
      <x:c r="L210" s="154"/>
      <x:c r="M210" s="154"/>
      <x:c r="N210" s="157" t="str">
        <x:f>IF(OR(B210="",H210=""),"",H210*I210+K210)</x:f>
      </x:c>
      <x:c r="O210" s="157" t="str">
        <x:f>IF(OR(B210="",H210=""),"",H210*J210+L210+M210)</x:f>
      </x:c>
      <x:c r="P210" s="157" t="str">
        <x:f>IF(N210="","",N210-O210)</x:f>
      </x:c>
    </x:row>
    <x:row r="211">
      <x:c r="A211" s="167"/>
      <x:c r="B211" s="153"/>
      <x:c r="C211" s="153"/>
      <x:c r="D211" s="153"/>
      <x:c r="E211" s="153"/>
      <x:c r="F211" s="153"/>
      <x:c r="G211" s="172" t="str">
        <x:f>IFERROR(VLOOKUP(F211,'Productos'!$A$6:$E$205,2,FALSE),"")</x:f>
      </x:c>
      <x:c r="H211" s="168"/>
      <x:c r="I211" s="157" t="str">
        <x:f>IFERROR(VLOOKUP(F211,'Productos'!$A$6:$E$205,5,FALSE),0)</x:f>
      </x:c>
      <x:c r="J211" s="157" t="str">
        <x:f>IFERROR(VLOOKUP(F211,'Productos'!$A$6:$E$205,4,FALSE),0)</x:f>
      </x:c>
      <x:c r="K211" s="154"/>
      <x:c r="L211" s="154"/>
      <x:c r="M211" s="154"/>
      <x:c r="N211" s="157" t="str">
        <x:f>IF(OR(B211="",H211=""),"",H211*I211+K211)</x:f>
      </x:c>
      <x:c r="O211" s="157" t="str">
        <x:f>IF(OR(B211="",H211=""),"",H211*J211+L211+M211)</x:f>
      </x:c>
      <x:c r="P211" s="157" t="str">
        <x:f>IF(N211="","",N211-O211)</x:f>
      </x:c>
    </x:row>
    <x:row r="212">
      <x:c r="A212" s="167"/>
      <x:c r="B212" s="153"/>
      <x:c r="C212" s="153"/>
      <x:c r="D212" s="153"/>
      <x:c r="E212" s="153"/>
      <x:c r="F212" s="153"/>
      <x:c r="G212" s="172" t="str">
        <x:f>IFERROR(VLOOKUP(F212,'Productos'!$A$6:$E$205,2,FALSE),"")</x:f>
      </x:c>
      <x:c r="H212" s="168"/>
      <x:c r="I212" s="157" t="str">
        <x:f>IFERROR(VLOOKUP(F212,'Productos'!$A$6:$E$205,5,FALSE),0)</x:f>
      </x:c>
      <x:c r="J212" s="157" t="str">
        <x:f>IFERROR(VLOOKUP(F212,'Productos'!$A$6:$E$205,4,FALSE),0)</x:f>
      </x:c>
      <x:c r="K212" s="154"/>
      <x:c r="L212" s="154"/>
      <x:c r="M212" s="154"/>
      <x:c r="N212" s="157" t="str">
        <x:f>IF(OR(B212="",H212=""),"",H212*I212+K212)</x:f>
      </x:c>
      <x:c r="O212" s="157" t="str">
        <x:f>IF(OR(B212="",H212=""),"",H212*J212+L212+M212)</x:f>
      </x:c>
      <x:c r="P212" s="157" t="str">
        <x:f>IF(N212="","",N212-O212)</x:f>
      </x:c>
    </x:row>
    <x:row r="213">
      <x:c r="A213" s="167"/>
      <x:c r="B213" s="153"/>
      <x:c r="C213" s="153"/>
      <x:c r="D213" s="153"/>
      <x:c r="E213" s="153"/>
      <x:c r="F213" s="153"/>
      <x:c r="G213" s="172" t="str">
        <x:f>IFERROR(VLOOKUP(F213,'Productos'!$A$6:$E$205,2,FALSE),"")</x:f>
      </x:c>
      <x:c r="H213" s="168"/>
      <x:c r="I213" s="157" t="str">
        <x:f>IFERROR(VLOOKUP(F213,'Productos'!$A$6:$E$205,5,FALSE),0)</x:f>
      </x:c>
      <x:c r="J213" s="157" t="str">
        <x:f>IFERROR(VLOOKUP(F213,'Productos'!$A$6:$E$205,4,FALSE),0)</x:f>
      </x:c>
      <x:c r="K213" s="154"/>
      <x:c r="L213" s="154"/>
      <x:c r="M213" s="154"/>
      <x:c r="N213" s="157" t="str">
        <x:f>IF(OR(B213="",H213=""),"",H213*I213+K213)</x:f>
      </x:c>
      <x:c r="O213" s="157" t="str">
        <x:f>IF(OR(B213="",H213=""),"",H213*J213+L213+M213)</x:f>
      </x:c>
      <x:c r="P213" s="157" t="str">
        <x:f>IF(N213="","",N213-O213)</x:f>
      </x:c>
    </x:row>
    <x:row r="214">
      <x:c r="A214" s="167"/>
      <x:c r="B214" s="153"/>
      <x:c r="C214" s="153"/>
      <x:c r="D214" s="153"/>
      <x:c r="E214" s="153"/>
      <x:c r="F214" s="153"/>
      <x:c r="G214" s="172" t="str">
        <x:f>IFERROR(VLOOKUP(F214,'Productos'!$A$6:$E$205,2,FALSE),"")</x:f>
      </x:c>
      <x:c r="H214" s="168"/>
      <x:c r="I214" s="157" t="str">
        <x:f>IFERROR(VLOOKUP(F214,'Productos'!$A$6:$E$205,5,FALSE),0)</x:f>
      </x:c>
      <x:c r="J214" s="157" t="str">
        <x:f>IFERROR(VLOOKUP(F214,'Productos'!$A$6:$E$205,4,FALSE),0)</x:f>
      </x:c>
      <x:c r="K214" s="154"/>
      <x:c r="L214" s="154"/>
      <x:c r="M214" s="154"/>
      <x:c r="N214" s="157" t="str">
        <x:f>IF(OR(B214="",H214=""),"",H214*I214+K214)</x:f>
      </x:c>
      <x:c r="O214" s="157" t="str">
        <x:f>IF(OR(B214="",H214=""),"",H214*J214+L214+M214)</x:f>
      </x:c>
      <x:c r="P214" s="157" t="str">
        <x:f>IF(N214="","",N214-O214)</x:f>
      </x:c>
    </x:row>
    <x:row r="215">
      <x:c r="A215" s="167"/>
      <x:c r="B215" s="153"/>
      <x:c r="C215" s="153"/>
      <x:c r="D215" s="153"/>
      <x:c r="E215" s="153"/>
      <x:c r="F215" s="153"/>
      <x:c r="G215" s="172" t="str">
        <x:f>IFERROR(VLOOKUP(F215,'Productos'!$A$6:$E$205,2,FALSE),"")</x:f>
      </x:c>
      <x:c r="H215" s="168"/>
      <x:c r="I215" s="157" t="str">
        <x:f>IFERROR(VLOOKUP(F215,'Productos'!$A$6:$E$205,5,FALSE),0)</x:f>
      </x:c>
      <x:c r="J215" s="157" t="str">
        <x:f>IFERROR(VLOOKUP(F215,'Productos'!$A$6:$E$205,4,FALSE),0)</x:f>
      </x:c>
      <x:c r="K215" s="154"/>
      <x:c r="L215" s="154"/>
      <x:c r="M215" s="154"/>
      <x:c r="N215" s="157" t="str">
        <x:f>IF(OR(B215="",H215=""),"",H215*I215+K215)</x:f>
      </x:c>
      <x:c r="O215" s="157" t="str">
        <x:f>IF(OR(B215="",H215=""),"",H215*J215+L215+M215)</x:f>
      </x:c>
      <x:c r="P215" s="157" t="str">
        <x:f>IF(N215="","",N215-O215)</x:f>
      </x:c>
    </x:row>
    <x:row r="216">
      <x:c r="A216" s="167"/>
      <x:c r="B216" s="153"/>
      <x:c r="C216" s="153"/>
      <x:c r="D216" s="153"/>
      <x:c r="E216" s="153"/>
      <x:c r="F216" s="153"/>
      <x:c r="G216" s="172" t="str">
        <x:f>IFERROR(VLOOKUP(F216,'Productos'!$A$6:$E$205,2,FALSE),"")</x:f>
      </x:c>
      <x:c r="H216" s="168"/>
      <x:c r="I216" s="157" t="str">
        <x:f>IFERROR(VLOOKUP(F216,'Productos'!$A$6:$E$205,5,FALSE),0)</x:f>
      </x:c>
      <x:c r="J216" s="157" t="str">
        <x:f>IFERROR(VLOOKUP(F216,'Productos'!$A$6:$E$205,4,FALSE),0)</x:f>
      </x:c>
      <x:c r="K216" s="154"/>
      <x:c r="L216" s="154"/>
      <x:c r="M216" s="154"/>
      <x:c r="N216" s="157" t="str">
        <x:f>IF(OR(B216="",H216=""),"",H216*I216+K216)</x:f>
      </x:c>
      <x:c r="O216" s="157" t="str">
        <x:f>IF(OR(B216="",H216=""),"",H216*J216+L216+M216)</x:f>
      </x:c>
      <x:c r="P216" s="157" t="str">
        <x:f>IF(N216="","",N216-O216)</x:f>
      </x:c>
    </x:row>
    <x:row r="217">
      <x:c r="A217" s="167"/>
      <x:c r="B217" s="153"/>
      <x:c r="C217" s="153"/>
      <x:c r="D217" s="153"/>
      <x:c r="E217" s="153"/>
      <x:c r="F217" s="153"/>
      <x:c r="G217" s="172" t="str">
        <x:f>IFERROR(VLOOKUP(F217,'Productos'!$A$6:$E$205,2,FALSE),"")</x:f>
      </x:c>
      <x:c r="H217" s="168"/>
      <x:c r="I217" s="157" t="str">
        <x:f>IFERROR(VLOOKUP(F217,'Productos'!$A$6:$E$205,5,FALSE),0)</x:f>
      </x:c>
      <x:c r="J217" s="157" t="str">
        <x:f>IFERROR(VLOOKUP(F217,'Productos'!$A$6:$E$205,4,FALSE),0)</x:f>
      </x:c>
      <x:c r="K217" s="154"/>
      <x:c r="L217" s="154"/>
      <x:c r="M217" s="154"/>
      <x:c r="N217" s="157" t="str">
        <x:f>IF(OR(B217="",H217=""),"",H217*I217+K217)</x:f>
      </x:c>
      <x:c r="O217" s="157" t="str">
        <x:f>IF(OR(B217="",H217=""),"",H217*J217+L217+M217)</x:f>
      </x:c>
      <x:c r="P217" s="157" t="str">
        <x:f>IF(N217="","",N217-O217)</x:f>
      </x:c>
    </x:row>
    <x:row r="218">
      <x:c r="A218" s="167"/>
      <x:c r="B218" s="153"/>
      <x:c r="C218" s="153"/>
      <x:c r="D218" s="153"/>
      <x:c r="E218" s="153"/>
      <x:c r="F218" s="153"/>
      <x:c r="G218" s="172" t="str">
        <x:f>IFERROR(VLOOKUP(F218,'Productos'!$A$6:$E$205,2,FALSE),"")</x:f>
      </x:c>
      <x:c r="H218" s="168"/>
      <x:c r="I218" s="157" t="str">
        <x:f>IFERROR(VLOOKUP(F218,'Productos'!$A$6:$E$205,5,FALSE),0)</x:f>
      </x:c>
      <x:c r="J218" s="157" t="str">
        <x:f>IFERROR(VLOOKUP(F218,'Productos'!$A$6:$E$205,4,FALSE),0)</x:f>
      </x:c>
      <x:c r="K218" s="154"/>
      <x:c r="L218" s="154"/>
      <x:c r="M218" s="154"/>
      <x:c r="N218" s="157" t="str">
        <x:f>IF(OR(B218="",H218=""),"",H218*I218+K218)</x:f>
      </x:c>
      <x:c r="O218" s="157" t="str">
        <x:f>IF(OR(B218="",H218=""),"",H218*J218+L218+M218)</x:f>
      </x:c>
      <x:c r="P218" s="157" t="str">
        <x:f>IF(N218="","",N218-O218)</x:f>
      </x:c>
    </x:row>
    <x:row r="219">
      <x:c r="A219" s="167"/>
      <x:c r="B219" s="153"/>
      <x:c r="C219" s="153"/>
      <x:c r="D219" s="153"/>
      <x:c r="E219" s="153"/>
      <x:c r="F219" s="153"/>
      <x:c r="G219" s="172" t="str">
        <x:f>IFERROR(VLOOKUP(F219,'Productos'!$A$6:$E$205,2,FALSE),"")</x:f>
      </x:c>
      <x:c r="H219" s="168"/>
      <x:c r="I219" s="157" t="str">
        <x:f>IFERROR(VLOOKUP(F219,'Productos'!$A$6:$E$205,5,FALSE),0)</x:f>
      </x:c>
      <x:c r="J219" s="157" t="str">
        <x:f>IFERROR(VLOOKUP(F219,'Productos'!$A$6:$E$205,4,FALSE),0)</x:f>
      </x:c>
      <x:c r="K219" s="154"/>
      <x:c r="L219" s="154"/>
      <x:c r="M219" s="154"/>
      <x:c r="N219" s="157" t="str">
        <x:f>IF(OR(B219="",H219=""),"",H219*I219+K219)</x:f>
      </x:c>
      <x:c r="O219" s="157" t="str">
        <x:f>IF(OR(B219="",H219=""),"",H219*J219+L219+M219)</x:f>
      </x:c>
      <x:c r="P219" s="157" t="str">
        <x:f>IF(N219="","",N219-O219)</x:f>
      </x:c>
    </x:row>
    <x:row r="220">
      <x:c r="A220" s="167"/>
      <x:c r="B220" s="153"/>
      <x:c r="C220" s="153"/>
      <x:c r="D220" s="153"/>
      <x:c r="E220" s="153"/>
      <x:c r="F220" s="153"/>
      <x:c r="G220" s="172" t="str">
        <x:f>IFERROR(VLOOKUP(F220,'Productos'!$A$6:$E$205,2,FALSE),"")</x:f>
      </x:c>
      <x:c r="H220" s="168"/>
      <x:c r="I220" s="157" t="str">
        <x:f>IFERROR(VLOOKUP(F220,'Productos'!$A$6:$E$205,5,FALSE),0)</x:f>
      </x:c>
      <x:c r="J220" s="157" t="str">
        <x:f>IFERROR(VLOOKUP(F220,'Productos'!$A$6:$E$205,4,FALSE),0)</x:f>
      </x:c>
      <x:c r="K220" s="154"/>
      <x:c r="L220" s="154"/>
      <x:c r="M220" s="154"/>
      <x:c r="N220" s="157" t="str">
        <x:f>IF(OR(B220="",H220=""),"",H220*I220+K220)</x:f>
      </x:c>
      <x:c r="O220" s="157" t="str">
        <x:f>IF(OR(B220="",H220=""),"",H220*J220+L220+M220)</x:f>
      </x:c>
      <x:c r="P220" s="157" t="str">
        <x:f>IF(N220="","",N220-O220)</x:f>
      </x:c>
    </x:row>
    <x:row r="221">
      <x:c r="A221" s="167"/>
      <x:c r="B221" s="153"/>
      <x:c r="C221" s="153"/>
      <x:c r="D221" s="153"/>
      <x:c r="E221" s="153"/>
      <x:c r="F221" s="153"/>
      <x:c r="G221" s="172" t="str">
        <x:f>IFERROR(VLOOKUP(F221,'Productos'!$A$6:$E$205,2,FALSE),"")</x:f>
      </x:c>
      <x:c r="H221" s="168"/>
      <x:c r="I221" s="157" t="str">
        <x:f>IFERROR(VLOOKUP(F221,'Productos'!$A$6:$E$205,5,FALSE),0)</x:f>
      </x:c>
      <x:c r="J221" s="157" t="str">
        <x:f>IFERROR(VLOOKUP(F221,'Productos'!$A$6:$E$205,4,FALSE),0)</x:f>
      </x:c>
      <x:c r="K221" s="154"/>
      <x:c r="L221" s="154"/>
      <x:c r="M221" s="154"/>
      <x:c r="N221" s="157" t="str">
        <x:f>IF(OR(B221="",H221=""),"",H221*I221+K221)</x:f>
      </x:c>
      <x:c r="O221" s="157" t="str">
        <x:f>IF(OR(B221="",H221=""),"",H221*J221+L221+M221)</x:f>
      </x:c>
      <x:c r="P221" s="157" t="str">
        <x:f>IF(N221="","",N221-O221)</x:f>
      </x:c>
    </x:row>
    <x:row r="222">
      <x:c r="A222" s="167"/>
      <x:c r="B222" s="153"/>
      <x:c r="C222" s="153"/>
      <x:c r="D222" s="153"/>
      <x:c r="E222" s="153"/>
      <x:c r="F222" s="153"/>
      <x:c r="G222" s="172" t="str">
        <x:f>IFERROR(VLOOKUP(F222,'Productos'!$A$6:$E$205,2,FALSE),"")</x:f>
      </x:c>
      <x:c r="H222" s="168"/>
      <x:c r="I222" s="157" t="str">
        <x:f>IFERROR(VLOOKUP(F222,'Productos'!$A$6:$E$205,5,FALSE),0)</x:f>
      </x:c>
      <x:c r="J222" s="157" t="str">
        <x:f>IFERROR(VLOOKUP(F222,'Productos'!$A$6:$E$205,4,FALSE),0)</x:f>
      </x:c>
      <x:c r="K222" s="154"/>
      <x:c r="L222" s="154"/>
      <x:c r="M222" s="154"/>
      <x:c r="N222" s="157" t="str">
        <x:f>IF(OR(B222="",H222=""),"",H222*I222+K222)</x:f>
      </x:c>
      <x:c r="O222" s="157" t="str">
        <x:f>IF(OR(B222="",H222=""),"",H222*J222+L222+M222)</x:f>
      </x:c>
      <x:c r="P222" s="157" t="str">
        <x:f>IF(N222="","",N222-O222)</x:f>
      </x:c>
    </x:row>
    <x:row r="223">
      <x:c r="A223" s="167"/>
      <x:c r="B223" s="153"/>
      <x:c r="C223" s="153"/>
      <x:c r="D223" s="153"/>
      <x:c r="E223" s="153"/>
      <x:c r="F223" s="153"/>
      <x:c r="G223" s="172" t="str">
        <x:f>IFERROR(VLOOKUP(F223,'Productos'!$A$6:$E$205,2,FALSE),"")</x:f>
      </x:c>
      <x:c r="H223" s="168"/>
      <x:c r="I223" s="157" t="str">
        <x:f>IFERROR(VLOOKUP(F223,'Productos'!$A$6:$E$205,5,FALSE),0)</x:f>
      </x:c>
      <x:c r="J223" s="157" t="str">
        <x:f>IFERROR(VLOOKUP(F223,'Productos'!$A$6:$E$205,4,FALSE),0)</x:f>
      </x:c>
      <x:c r="K223" s="154"/>
      <x:c r="L223" s="154"/>
      <x:c r="M223" s="154"/>
      <x:c r="N223" s="157" t="str">
        <x:f>IF(OR(B223="",H223=""),"",H223*I223+K223)</x:f>
      </x:c>
      <x:c r="O223" s="157" t="str">
        <x:f>IF(OR(B223="",H223=""),"",H223*J223+L223+M223)</x:f>
      </x:c>
      <x:c r="P223" s="157" t="str">
        <x:f>IF(N223="","",N223-O223)</x:f>
      </x:c>
    </x:row>
    <x:row r="224">
      <x:c r="A224" s="167"/>
      <x:c r="B224" s="153"/>
      <x:c r="C224" s="153"/>
      <x:c r="D224" s="153"/>
      <x:c r="E224" s="153"/>
      <x:c r="F224" s="153"/>
      <x:c r="G224" s="172" t="str">
        <x:f>IFERROR(VLOOKUP(F224,'Productos'!$A$6:$E$205,2,FALSE),"")</x:f>
      </x:c>
      <x:c r="H224" s="168"/>
      <x:c r="I224" s="157" t="str">
        <x:f>IFERROR(VLOOKUP(F224,'Productos'!$A$6:$E$205,5,FALSE),0)</x:f>
      </x:c>
      <x:c r="J224" s="157" t="str">
        <x:f>IFERROR(VLOOKUP(F224,'Productos'!$A$6:$E$205,4,FALSE),0)</x:f>
      </x:c>
      <x:c r="K224" s="154"/>
      <x:c r="L224" s="154"/>
      <x:c r="M224" s="154"/>
      <x:c r="N224" s="157" t="str">
        <x:f>IF(OR(B224="",H224=""),"",H224*I224+K224)</x:f>
      </x:c>
      <x:c r="O224" s="157" t="str">
        <x:f>IF(OR(B224="",H224=""),"",H224*J224+L224+M224)</x:f>
      </x:c>
      <x:c r="P224" s="157" t="str">
        <x:f>IF(N224="","",N224-O224)</x:f>
      </x:c>
    </x:row>
    <x:row r="225">
      <x:c r="A225" s="167"/>
      <x:c r="B225" s="153"/>
      <x:c r="C225" s="153"/>
      <x:c r="D225" s="153"/>
      <x:c r="E225" s="153"/>
      <x:c r="F225" s="153"/>
      <x:c r="G225" s="172" t="str">
        <x:f>IFERROR(VLOOKUP(F225,'Productos'!$A$6:$E$205,2,FALSE),"")</x:f>
      </x:c>
      <x:c r="H225" s="168"/>
      <x:c r="I225" s="157" t="str">
        <x:f>IFERROR(VLOOKUP(F225,'Productos'!$A$6:$E$205,5,FALSE),0)</x:f>
      </x:c>
      <x:c r="J225" s="157" t="str">
        <x:f>IFERROR(VLOOKUP(F225,'Productos'!$A$6:$E$205,4,FALSE),0)</x:f>
      </x:c>
      <x:c r="K225" s="154"/>
      <x:c r="L225" s="154"/>
      <x:c r="M225" s="154"/>
      <x:c r="N225" s="157" t="str">
        <x:f>IF(OR(B225="",H225=""),"",H225*I225+K225)</x:f>
      </x:c>
      <x:c r="O225" s="157" t="str">
        <x:f>IF(OR(B225="",H225=""),"",H225*J225+L225+M225)</x:f>
      </x:c>
      <x:c r="P225" s="157" t="str">
        <x:f>IF(N225="","",N225-O225)</x:f>
      </x:c>
    </x:row>
    <x:row r="226">
      <x:c r="A226" s="167"/>
      <x:c r="B226" s="153"/>
      <x:c r="C226" s="153"/>
      <x:c r="D226" s="153"/>
      <x:c r="E226" s="153"/>
      <x:c r="F226" s="153"/>
      <x:c r="G226" s="172" t="str">
        <x:f>IFERROR(VLOOKUP(F226,'Productos'!$A$6:$E$205,2,FALSE),"")</x:f>
      </x:c>
      <x:c r="H226" s="168"/>
      <x:c r="I226" s="157" t="str">
        <x:f>IFERROR(VLOOKUP(F226,'Productos'!$A$6:$E$205,5,FALSE),0)</x:f>
      </x:c>
      <x:c r="J226" s="157" t="str">
        <x:f>IFERROR(VLOOKUP(F226,'Productos'!$A$6:$E$205,4,FALSE),0)</x:f>
      </x:c>
      <x:c r="K226" s="154"/>
      <x:c r="L226" s="154"/>
      <x:c r="M226" s="154"/>
      <x:c r="N226" s="157" t="str">
        <x:f>IF(OR(B226="",H226=""),"",H226*I226+K226)</x:f>
      </x:c>
      <x:c r="O226" s="157" t="str">
        <x:f>IF(OR(B226="",H226=""),"",H226*J226+L226+M226)</x:f>
      </x:c>
      <x:c r="P226" s="157" t="str">
        <x:f>IF(N226="","",N226-O226)</x:f>
      </x:c>
    </x:row>
    <x:row r="227">
      <x:c r="A227" s="167"/>
      <x:c r="B227" s="153"/>
      <x:c r="C227" s="153"/>
      <x:c r="D227" s="153"/>
      <x:c r="E227" s="153"/>
      <x:c r="F227" s="153"/>
      <x:c r="G227" s="172" t="str">
        <x:f>IFERROR(VLOOKUP(F227,'Productos'!$A$6:$E$205,2,FALSE),"")</x:f>
      </x:c>
      <x:c r="H227" s="168"/>
      <x:c r="I227" s="157" t="str">
        <x:f>IFERROR(VLOOKUP(F227,'Productos'!$A$6:$E$205,5,FALSE),0)</x:f>
      </x:c>
      <x:c r="J227" s="157" t="str">
        <x:f>IFERROR(VLOOKUP(F227,'Productos'!$A$6:$E$205,4,FALSE),0)</x:f>
      </x:c>
      <x:c r="K227" s="154"/>
      <x:c r="L227" s="154"/>
      <x:c r="M227" s="154"/>
      <x:c r="N227" s="157" t="str">
        <x:f>IF(OR(B227="",H227=""),"",H227*I227+K227)</x:f>
      </x:c>
      <x:c r="O227" s="157" t="str">
        <x:f>IF(OR(B227="",H227=""),"",H227*J227+L227+M227)</x:f>
      </x:c>
      <x:c r="P227" s="157" t="str">
        <x:f>IF(N227="","",N227-O227)</x:f>
      </x:c>
    </x:row>
    <x:row r="228">
      <x:c r="A228" s="167"/>
      <x:c r="B228" s="153"/>
      <x:c r="C228" s="153"/>
      <x:c r="D228" s="153"/>
      <x:c r="E228" s="153"/>
      <x:c r="F228" s="153"/>
      <x:c r="G228" s="172" t="str">
        <x:f>IFERROR(VLOOKUP(F228,'Productos'!$A$6:$E$205,2,FALSE),"")</x:f>
      </x:c>
      <x:c r="H228" s="168"/>
      <x:c r="I228" s="157" t="str">
        <x:f>IFERROR(VLOOKUP(F228,'Productos'!$A$6:$E$205,5,FALSE),0)</x:f>
      </x:c>
      <x:c r="J228" s="157" t="str">
        <x:f>IFERROR(VLOOKUP(F228,'Productos'!$A$6:$E$205,4,FALSE),0)</x:f>
      </x:c>
      <x:c r="K228" s="154"/>
      <x:c r="L228" s="154"/>
      <x:c r="M228" s="154"/>
      <x:c r="N228" s="157" t="str">
        <x:f>IF(OR(B228="",H228=""),"",H228*I228+K228)</x:f>
      </x:c>
      <x:c r="O228" s="157" t="str">
        <x:f>IF(OR(B228="",H228=""),"",H228*J228+L228+M228)</x:f>
      </x:c>
      <x:c r="P228" s="157" t="str">
        <x:f>IF(N228="","",N228-O228)</x:f>
      </x:c>
    </x:row>
    <x:row r="229">
      <x:c r="A229" s="167"/>
      <x:c r="B229" s="153"/>
      <x:c r="C229" s="153"/>
      <x:c r="D229" s="153"/>
      <x:c r="E229" s="153"/>
      <x:c r="F229" s="153"/>
      <x:c r="G229" s="172" t="str">
        <x:f>IFERROR(VLOOKUP(F229,'Productos'!$A$6:$E$205,2,FALSE),"")</x:f>
      </x:c>
      <x:c r="H229" s="168"/>
      <x:c r="I229" s="157" t="str">
        <x:f>IFERROR(VLOOKUP(F229,'Productos'!$A$6:$E$205,5,FALSE),0)</x:f>
      </x:c>
      <x:c r="J229" s="157" t="str">
        <x:f>IFERROR(VLOOKUP(F229,'Productos'!$A$6:$E$205,4,FALSE),0)</x:f>
      </x:c>
      <x:c r="K229" s="154"/>
      <x:c r="L229" s="154"/>
      <x:c r="M229" s="154"/>
      <x:c r="N229" s="157" t="str">
        <x:f>IF(OR(B229="",H229=""),"",H229*I229+K229)</x:f>
      </x:c>
      <x:c r="O229" s="157" t="str">
        <x:f>IF(OR(B229="",H229=""),"",H229*J229+L229+M229)</x:f>
      </x:c>
      <x:c r="P229" s="157" t="str">
        <x:f>IF(N229="","",N229-O229)</x:f>
      </x:c>
    </x:row>
    <x:row r="230">
      <x:c r="A230" s="167"/>
      <x:c r="B230" s="153"/>
      <x:c r="C230" s="153"/>
      <x:c r="D230" s="153"/>
      <x:c r="E230" s="153"/>
      <x:c r="F230" s="153"/>
      <x:c r="G230" s="172" t="str">
        <x:f>IFERROR(VLOOKUP(F230,'Productos'!$A$6:$E$205,2,FALSE),"")</x:f>
      </x:c>
      <x:c r="H230" s="168"/>
      <x:c r="I230" s="157" t="str">
        <x:f>IFERROR(VLOOKUP(F230,'Productos'!$A$6:$E$205,5,FALSE),0)</x:f>
      </x:c>
      <x:c r="J230" s="157" t="str">
        <x:f>IFERROR(VLOOKUP(F230,'Productos'!$A$6:$E$205,4,FALSE),0)</x:f>
      </x:c>
      <x:c r="K230" s="154"/>
      <x:c r="L230" s="154"/>
      <x:c r="M230" s="154"/>
      <x:c r="N230" s="157" t="str">
        <x:f>IF(OR(B230="",H230=""),"",H230*I230+K230)</x:f>
      </x:c>
      <x:c r="O230" s="157" t="str">
        <x:f>IF(OR(B230="",H230=""),"",H230*J230+L230+M230)</x:f>
      </x:c>
      <x:c r="P230" s="157" t="str">
        <x:f>IF(N230="","",N230-O230)</x:f>
      </x:c>
    </x:row>
    <x:row r="231">
      <x:c r="A231" s="167"/>
      <x:c r="B231" s="153"/>
      <x:c r="C231" s="153"/>
      <x:c r="D231" s="153"/>
      <x:c r="E231" s="153"/>
      <x:c r="F231" s="153"/>
      <x:c r="G231" s="172" t="str">
        <x:f>IFERROR(VLOOKUP(F231,'Productos'!$A$6:$E$205,2,FALSE),"")</x:f>
      </x:c>
      <x:c r="H231" s="168"/>
      <x:c r="I231" s="157" t="str">
        <x:f>IFERROR(VLOOKUP(F231,'Productos'!$A$6:$E$205,5,FALSE),0)</x:f>
      </x:c>
      <x:c r="J231" s="157" t="str">
        <x:f>IFERROR(VLOOKUP(F231,'Productos'!$A$6:$E$205,4,FALSE),0)</x:f>
      </x:c>
      <x:c r="K231" s="154"/>
      <x:c r="L231" s="154"/>
      <x:c r="M231" s="154"/>
      <x:c r="N231" s="157" t="str">
        <x:f>IF(OR(B231="",H231=""),"",H231*I231+K231)</x:f>
      </x:c>
      <x:c r="O231" s="157" t="str">
        <x:f>IF(OR(B231="",H231=""),"",H231*J231+L231+M231)</x:f>
      </x:c>
      <x:c r="P231" s="157" t="str">
        <x:f>IF(N231="","",N231-O231)</x:f>
      </x:c>
    </x:row>
    <x:row r="232">
      <x:c r="A232" s="167"/>
      <x:c r="B232" s="153"/>
      <x:c r="C232" s="153"/>
      <x:c r="D232" s="153"/>
      <x:c r="E232" s="153"/>
      <x:c r="F232" s="153"/>
      <x:c r="G232" s="172" t="str">
        <x:f>IFERROR(VLOOKUP(F232,'Productos'!$A$6:$E$205,2,FALSE),"")</x:f>
      </x:c>
      <x:c r="H232" s="168"/>
      <x:c r="I232" s="157" t="str">
        <x:f>IFERROR(VLOOKUP(F232,'Productos'!$A$6:$E$205,5,FALSE),0)</x:f>
      </x:c>
      <x:c r="J232" s="157" t="str">
        <x:f>IFERROR(VLOOKUP(F232,'Productos'!$A$6:$E$205,4,FALSE),0)</x:f>
      </x:c>
      <x:c r="K232" s="154"/>
      <x:c r="L232" s="154"/>
      <x:c r="M232" s="154"/>
      <x:c r="N232" s="157" t="str">
        <x:f>IF(OR(B232="",H232=""),"",H232*I232+K232)</x:f>
      </x:c>
      <x:c r="O232" s="157" t="str">
        <x:f>IF(OR(B232="",H232=""),"",H232*J232+L232+M232)</x:f>
      </x:c>
      <x:c r="P232" s="157" t="str">
        <x:f>IF(N232="","",N232-O232)</x:f>
      </x:c>
    </x:row>
    <x:row r="233">
      <x:c r="A233" s="167"/>
      <x:c r="B233" s="153"/>
      <x:c r="C233" s="153"/>
      <x:c r="D233" s="153"/>
      <x:c r="E233" s="153"/>
      <x:c r="F233" s="153"/>
      <x:c r="G233" s="172" t="str">
        <x:f>IFERROR(VLOOKUP(F233,'Productos'!$A$6:$E$205,2,FALSE),"")</x:f>
      </x:c>
      <x:c r="H233" s="168"/>
      <x:c r="I233" s="157" t="str">
        <x:f>IFERROR(VLOOKUP(F233,'Productos'!$A$6:$E$205,5,FALSE),0)</x:f>
      </x:c>
      <x:c r="J233" s="157" t="str">
        <x:f>IFERROR(VLOOKUP(F233,'Productos'!$A$6:$E$205,4,FALSE),0)</x:f>
      </x:c>
      <x:c r="K233" s="154"/>
      <x:c r="L233" s="154"/>
      <x:c r="M233" s="154"/>
      <x:c r="N233" s="157" t="str">
        <x:f>IF(OR(B233="",H233=""),"",H233*I233+K233)</x:f>
      </x:c>
      <x:c r="O233" s="157" t="str">
        <x:f>IF(OR(B233="",H233=""),"",H233*J233+L233+M233)</x:f>
      </x:c>
      <x:c r="P233" s="157" t="str">
        <x:f>IF(N233="","",N233-O233)</x:f>
      </x:c>
    </x:row>
    <x:row r="234">
      <x:c r="A234" s="167"/>
      <x:c r="B234" s="153"/>
      <x:c r="C234" s="153"/>
      <x:c r="D234" s="153"/>
      <x:c r="E234" s="153"/>
      <x:c r="F234" s="153"/>
      <x:c r="G234" s="172" t="str">
        <x:f>IFERROR(VLOOKUP(F234,'Productos'!$A$6:$E$205,2,FALSE),"")</x:f>
      </x:c>
      <x:c r="H234" s="168"/>
      <x:c r="I234" s="157" t="str">
        <x:f>IFERROR(VLOOKUP(F234,'Productos'!$A$6:$E$205,5,FALSE),0)</x:f>
      </x:c>
      <x:c r="J234" s="157" t="str">
        <x:f>IFERROR(VLOOKUP(F234,'Productos'!$A$6:$E$205,4,FALSE),0)</x:f>
      </x:c>
      <x:c r="K234" s="154"/>
      <x:c r="L234" s="154"/>
      <x:c r="M234" s="154"/>
      <x:c r="N234" s="157" t="str">
        <x:f>IF(OR(B234="",H234=""),"",H234*I234+K234)</x:f>
      </x:c>
      <x:c r="O234" s="157" t="str">
        <x:f>IF(OR(B234="",H234=""),"",H234*J234+L234+M234)</x:f>
      </x:c>
      <x:c r="P234" s="157" t="str">
        <x:f>IF(N234="","",N234-O234)</x:f>
      </x:c>
    </x:row>
    <x:row r="235">
      <x:c r="A235" s="167"/>
      <x:c r="B235" s="153"/>
      <x:c r="C235" s="153"/>
      <x:c r="D235" s="153"/>
      <x:c r="E235" s="153"/>
      <x:c r="F235" s="153"/>
      <x:c r="G235" s="172" t="str">
        <x:f>IFERROR(VLOOKUP(F235,'Productos'!$A$6:$E$205,2,FALSE),"")</x:f>
      </x:c>
      <x:c r="H235" s="168"/>
      <x:c r="I235" s="157" t="str">
        <x:f>IFERROR(VLOOKUP(F235,'Productos'!$A$6:$E$205,5,FALSE),0)</x:f>
      </x:c>
      <x:c r="J235" s="157" t="str">
        <x:f>IFERROR(VLOOKUP(F235,'Productos'!$A$6:$E$205,4,FALSE),0)</x:f>
      </x:c>
      <x:c r="K235" s="154"/>
      <x:c r="L235" s="154"/>
      <x:c r="M235" s="154"/>
      <x:c r="N235" s="157" t="str">
        <x:f>IF(OR(B235="",H235=""),"",H235*I235+K235)</x:f>
      </x:c>
      <x:c r="O235" s="157" t="str">
        <x:f>IF(OR(B235="",H235=""),"",H235*J235+L235+M235)</x:f>
      </x:c>
      <x:c r="P235" s="157" t="str">
        <x:f>IF(N235="","",N235-O235)</x:f>
      </x:c>
    </x:row>
    <x:row r="236">
      <x:c r="A236" s="167"/>
      <x:c r="B236" s="153"/>
      <x:c r="C236" s="153"/>
      <x:c r="D236" s="153"/>
      <x:c r="E236" s="153"/>
      <x:c r="F236" s="153"/>
      <x:c r="G236" s="172" t="str">
        <x:f>IFERROR(VLOOKUP(F236,'Productos'!$A$6:$E$205,2,FALSE),"")</x:f>
      </x:c>
      <x:c r="H236" s="168"/>
      <x:c r="I236" s="157" t="str">
        <x:f>IFERROR(VLOOKUP(F236,'Productos'!$A$6:$E$205,5,FALSE),0)</x:f>
      </x:c>
      <x:c r="J236" s="157" t="str">
        <x:f>IFERROR(VLOOKUP(F236,'Productos'!$A$6:$E$205,4,FALSE),0)</x:f>
      </x:c>
      <x:c r="K236" s="154"/>
      <x:c r="L236" s="154"/>
      <x:c r="M236" s="154"/>
      <x:c r="N236" s="157" t="str">
        <x:f>IF(OR(B236="",H236=""),"",H236*I236+K236)</x:f>
      </x:c>
      <x:c r="O236" s="157" t="str">
        <x:f>IF(OR(B236="",H236=""),"",H236*J236+L236+M236)</x:f>
      </x:c>
      <x:c r="P236" s="157" t="str">
        <x:f>IF(N236="","",N236-O236)</x:f>
      </x:c>
    </x:row>
    <x:row r="237">
      <x:c r="A237" s="167"/>
      <x:c r="B237" s="153"/>
      <x:c r="C237" s="153"/>
      <x:c r="D237" s="153"/>
      <x:c r="E237" s="153"/>
      <x:c r="F237" s="153"/>
      <x:c r="G237" s="172" t="str">
        <x:f>IFERROR(VLOOKUP(F237,'Productos'!$A$6:$E$205,2,FALSE),"")</x:f>
      </x:c>
      <x:c r="H237" s="168"/>
      <x:c r="I237" s="157" t="str">
        <x:f>IFERROR(VLOOKUP(F237,'Productos'!$A$6:$E$205,5,FALSE),0)</x:f>
      </x:c>
      <x:c r="J237" s="157" t="str">
        <x:f>IFERROR(VLOOKUP(F237,'Productos'!$A$6:$E$205,4,FALSE),0)</x:f>
      </x:c>
      <x:c r="K237" s="154"/>
      <x:c r="L237" s="154"/>
      <x:c r="M237" s="154"/>
      <x:c r="N237" s="157" t="str">
        <x:f>IF(OR(B237="",H237=""),"",H237*I237+K237)</x:f>
      </x:c>
      <x:c r="O237" s="157" t="str">
        <x:f>IF(OR(B237="",H237=""),"",H237*J237+L237+M237)</x:f>
      </x:c>
      <x:c r="P237" s="157" t="str">
        <x:f>IF(N237="","",N237-O237)</x:f>
      </x:c>
    </x:row>
    <x:row r="238">
      <x:c r="A238" s="167"/>
      <x:c r="B238" s="153"/>
      <x:c r="C238" s="153"/>
      <x:c r="D238" s="153"/>
      <x:c r="E238" s="153"/>
      <x:c r="F238" s="153"/>
      <x:c r="G238" s="172" t="str">
        <x:f>IFERROR(VLOOKUP(F238,'Productos'!$A$6:$E$205,2,FALSE),"")</x:f>
      </x:c>
      <x:c r="H238" s="168"/>
      <x:c r="I238" s="157" t="str">
        <x:f>IFERROR(VLOOKUP(F238,'Productos'!$A$6:$E$205,5,FALSE),0)</x:f>
      </x:c>
      <x:c r="J238" s="157" t="str">
        <x:f>IFERROR(VLOOKUP(F238,'Productos'!$A$6:$E$205,4,FALSE),0)</x:f>
      </x:c>
      <x:c r="K238" s="154"/>
      <x:c r="L238" s="154"/>
      <x:c r="M238" s="154"/>
      <x:c r="N238" s="157" t="str">
        <x:f>IF(OR(B238="",H238=""),"",H238*I238+K238)</x:f>
      </x:c>
      <x:c r="O238" s="157" t="str">
        <x:f>IF(OR(B238="",H238=""),"",H238*J238+L238+M238)</x:f>
      </x:c>
      <x:c r="P238" s="157" t="str">
        <x:f>IF(N238="","",N238-O238)</x:f>
      </x:c>
    </x:row>
    <x:row r="239">
      <x:c r="A239" s="167"/>
      <x:c r="B239" s="153"/>
      <x:c r="C239" s="153"/>
      <x:c r="D239" s="153"/>
      <x:c r="E239" s="153"/>
      <x:c r="F239" s="153"/>
      <x:c r="G239" s="172" t="str">
        <x:f>IFERROR(VLOOKUP(F239,'Productos'!$A$6:$E$205,2,FALSE),"")</x:f>
      </x:c>
      <x:c r="H239" s="168"/>
      <x:c r="I239" s="157" t="str">
        <x:f>IFERROR(VLOOKUP(F239,'Productos'!$A$6:$E$205,5,FALSE),0)</x:f>
      </x:c>
      <x:c r="J239" s="157" t="str">
        <x:f>IFERROR(VLOOKUP(F239,'Productos'!$A$6:$E$205,4,FALSE),0)</x:f>
      </x:c>
      <x:c r="K239" s="154"/>
      <x:c r="L239" s="154"/>
      <x:c r="M239" s="154"/>
      <x:c r="N239" s="157" t="str">
        <x:f>IF(OR(B239="",H239=""),"",H239*I239+K239)</x:f>
      </x:c>
      <x:c r="O239" s="157" t="str">
        <x:f>IF(OR(B239="",H239=""),"",H239*J239+L239+M239)</x:f>
      </x:c>
      <x:c r="P239" s="157" t="str">
        <x:f>IF(N239="","",N239-O239)</x:f>
      </x:c>
    </x:row>
    <x:row r="240">
      <x:c r="A240" s="167"/>
      <x:c r="B240" s="153"/>
      <x:c r="C240" s="153"/>
      <x:c r="D240" s="153"/>
      <x:c r="E240" s="153"/>
      <x:c r="F240" s="153"/>
      <x:c r="G240" s="172" t="str">
        <x:f>IFERROR(VLOOKUP(F240,'Productos'!$A$6:$E$205,2,FALSE),"")</x:f>
      </x:c>
      <x:c r="H240" s="168"/>
      <x:c r="I240" s="157" t="str">
        <x:f>IFERROR(VLOOKUP(F240,'Productos'!$A$6:$E$205,5,FALSE),0)</x:f>
      </x:c>
      <x:c r="J240" s="157" t="str">
        <x:f>IFERROR(VLOOKUP(F240,'Productos'!$A$6:$E$205,4,FALSE),0)</x:f>
      </x:c>
      <x:c r="K240" s="154"/>
      <x:c r="L240" s="154"/>
      <x:c r="M240" s="154"/>
      <x:c r="N240" s="157" t="str">
        <x:f>IF(OR(B240="",H240=""),"",H240*I240+K240)</x:f>
      </x:c>
      <x:c r="O240" s="157" t="str">
        <x:f>IF(OR(B240="",H240=""),"",H240*J240+L240+M240)</x:f>
      </x:c>
      <x:c r="P240" s="157" t="str">
        <x:f>IF(N240="","",N240-O240)</x:f>
      </x:c>
    </x:row>
    <x:row r="241">
      <x:c r="A241" s="167"/>
      <x:c r="B241" s="153"/>
      <x:c r="C241" s="153"/>
      <x:c r="D241" s="153"/>
      <x:c r="E241" s="153"/>
      <x:c r="F241" s="153"/>
      <x:c r="G241" s="172" t="str">
        <x:f>IFERROR(VLOOKUP(F241,'Productos'!$A$6:$E$205,2,FALSE),"")</x:f>
      </x:c>
      <x:c r="H241" s="168"/>
      <x:c r="I241" s="157" t="str">
        <x:f>IFERROR(VLOOKUP(F241,'Productos'!$A$6:$E$205,5,FALSE),0)</x:f>
      </x:c>
      <x:c r="J241" s="157" t="str">
        <x:f>IFERROR(VLOOKUP(F241,'Productos'!$A$6:$E$205,4,FALSE),0)</x:f>
      </x:c>
      <x:c r="K241" s="154"/>
      <x:c r="L241" s="154"/>
      <x:c r="M241" s="154"/>
      <x:c r="N241" s="157" t="str">
        <x:f>IF(OR(B241="",H241=""),"",H241*I241+K241)</x:f>
      </x:c>
      <x:c r="O241" s="157" t="str">
        <x:f>IF(OR(B241="",H241=""),"",H241*J241+L241+M241)</x:f>
      </x:c>
      <x:c r="P241" s="157" t="str">
        <x:f>IF(N241="","",N241-O241)</x:f>
      </x:c>
    </x:row>
    <x:row r="242">
      <x:c r="A242" s="167"/>
      <x:c r="B242" s="153"/>
      <x:c r="C242" s="153"/>
      <x:c r="D242" s="153"/>
      <x:c r="E242" s="153"/>
      <x:c r="F242" s="153"/>
      <x:c r="G242" s="172" t="str">
        <x:f>IFERROR(VLOOKUP(F242,'Productos'!$A$6:$E$205,2,FALSE),"")</x:f>
      </x:c>
      <x:c r="H242" s="168"/>
      <x:c r="I242" s="157" t="str">
        <x:f>IFERROR(VLOOKUP(F242,'Productos'!$A$6:$E$205,5,FALSE),0)</x:f>
      </x:c>
      <x:c r="J242" s="157" t="str">
        <x:f>IFERROR(VLOOKUP(F242,'Productos'!$A$6:$E$205,4,FALSE),0)</x:f>
      </x:c>
      <x:c r="K242" s="154"/>
      <x:c r="L242" s="154"/>
      <x:c r="M242" s="154"/>
      <x:c r="N242" s="157" t="str">
        <x:f>IF(OR(B242="",H242=""),"",H242*I242+K242)</x:f>
      </x:c>
      <x:c r="O242" s="157" t="str">
        <x:f>IF(OR(B242="",H242=""),"",H242*J242+L242+M242)</x:f>
      </x:c>
      <x:c r="P242" s="157" t="str">
        <x:f>IF(N242="","",N242-O242)</x:f>
      </x:c>
    </x:row>
    <x:row r="243">
      <x:c r="A243" s="167"/>
      <x:c r="B243" s="153"/>
      <x:c r="C243" s="153"/>
      <x:c r="D243" s="153"/>
      <x:c r="E243" s="153"/>
      <x:c r="F243" s="153"/>
      <x:c r="G243" s="172" t="str">
        <x:f>IFERROR(VLOOKUP(F243,'Productos'!$A$6:$E$205,2,FALSE),"")</x:f>
      </x:c>
      <x:c r="H243" s="168"/>
      <x:c r="I243" s="157" t="str">
        <x:f>IFERROR(VLOOKUP(F243,'Productos'!$A$6:$E$205,5,FALSE),0)</x:f>
      </x:c>
      <x:c r="J243" s="157" t="str">
        <x:f>IFERROR(VLOOKUP(F243,'Productos'!$A$6:$E$205,4,FALSE),0)</x:f>
      </x:c>
      <x:c r="K243" s="154"/>
      <x:c r="L243" s="154"/>
      <x:c r="M243" s="154"/>
      <x:c r="N243" s="157" t="str">
        <x:f>IF(OR(B243="",H243=""),"",H243*I243+K243)</x:f>
      </x:c>
      <x:c r="O243" s="157" t="str">
        <x:f>IF(OR(B243="",H243=""),"",H243*J243+L243+M243)</x:f>
      </x:c>
      <x:c r="P243" s="157" t="str">
        <x:f>IF(N243="","",N243-O243)</x:f>
      </x:c>
    </x:row>
    <x:row r="244">
      <x:c r="A244" s="167"/>
      <x:c r="B244" s="153"/>
      <x:c r="C244" s="153"/>
      <x:c r="D244" s="153"/>
      <x:c r="E244" s="153"/>
      <x:c r="F244" s="153"/>
      <x:c r="G244" s="172" t="str">
        <x:f>IFERROR(VLOOKUP(F244,'Productos'!$A$6:$E$205,2,FALSE),"")</x:f>
      </x:c>
      <x:c r="H244" s="168"/>
      <x:c r="I244" s="157" t="str">
        <x:f>IFERROR(VLOOKUP(F244,'Productos'!$A$6:$E$205,5,FALSE),0)</x:f>
      </x:c>
      <x:c r="J244" s="157" t="str">
        <x:f>IFERROR(VLOOKUP(F244,'Productos'!$A$6:$E$205,4,FALSE),0)</x:f>
      </x:c>
      <x:c r="K244" s="154"/>
      <x:c r="L244" s="154"/>
      <x:c r="M244" s="154"/>
      <x:c r="N244" s="157" t="str">
        <x:f>IF(OR(B244="",H244=""),"",H244*I244+K244)</x:f>
      </x:c>
      <x:c r="O244" s="157" t="str">
        <x:f>IF(OR(B244="",H244=""),"",H244*J244+L244+M244)</x:f>
      </x:c>
      <x:c r="P244" s="157" t="str">
        <x:f>IF(N244="","",N244-O244)</x:f>
      </x:c>
    </x:row>
    <x:row r="245">
      <x:c r="A245" s="167"/>
      <x:c r="B245" s="153"/>
      <x:c r="C245" s="153"/>
      <x:c r="D245" s="153"/>
      <x:c r="E245" s="153"/>
      <x:c r="F245" s="153"/>
      <x:c r="G245" s="172" t="str">
        <x:f>IFERROR(VLOOKUP(F245,'Productos'!$A$6:$E$205,2,FALSE),"")</x:f>
      </x:c>
      <x:c r="H245" s="168"/>
      <x:c r="I245" s="157" t="str">
        <x:f>IFERROR(VLOOKUP(F245,'Productos'!$A$6:$E$205,5,FALSE),0)</x:f>
      </x:c>
      <x:c r="J245" s="157" t="str">
        <x:f>IFERROR(VLOOKUP(F245,'Productos'!$A$6:$E$205,4,FALSE),0)</x:f>
      </x:c>
      <x:c r="K245" s="154"/>
      <x:c r="L245" s="154"/>
      <x:c r="M245" s="154"/>
      <x:c r="N245" s="157" t="str">
        <x:f>IF(OR(B245="",H245=""),"",H245*I245+K245)</x:f>
      </x:c>
      <x:c r="O245" s="157" t="str">
        <x:f>IF(OR(B245="",H245=""),"",H245*J245+L245+M245)</x:f>
      </x:c>
      <x:c r="P245" s="157" t="str">
        <x:f>IF(N245="","",N245-O245)</x:f>
      </x:c>
    </x:row>
    <x:row r="246">
      <x:c r="A246" s="167"/>
      <x:c r="B246" s="153"/>
      <x:c r="C246" s="153"/>
      <x:c r="D246" s="153"/>
      <x:c r="E246" s="153"/>
      <x:c r="F246" s="153"/>
      <x:c r="G246" s="172" t="str">
        <x:f>IFERROR(VLOOKUP(F246,'Productos'!$A$6:$E$205,2,FALSE),"")</x:f>
      </x:c>
      <x:c r="H246" s="168"/>
      <x:c r="I246" s="157" t="str">
        <x:f>IFERROR(VLOOKUP(F246,'Productos'!$A$6:$E$205,5,FALSE),0)</x:f>
      </x:c>
      <x:c r="J246" s="157" t="str">
        <x:f>IFERROR(VLOOKUP(F246,'Productos'!$A$6:$E$205,4,FALSE),0)</x:f>
      </x:c>
      <x:c r="K246" s="154"/>
      <x:c r="L246" s="154"/>
      <x:c r="M246" s="154"/>
      <x:c r="N246" s="157" t="str">
        <x:f>IF(OR(B246="",H246=""),"",H246*I246+K246)</x:f>
      </x:c>
      <x:c r="O246" s="157" t="str">
        <x:f>IF(OR(B246="",H246=""),"",H246*J246+L246+M246)</x:f>
      </x:c>
      <x:c r="P246" s="157" t="str">
        <x:f>IF(N246="","",N246-O246)</x:f>
      </x:c>
    </x:row>
    <x:row r="247">
      <x:c r="A247" s="167"/>
      <x:c r="B247" s="153"/>
      <x:c r="C247" s="153"/>
      <x:c r="D247" s="153"/>
      <x:c r="E247" s="153"/>
      <x:c r="F247" s="153"/>
      <x:c r="G247" s="172" t="str">
        <x:f>IFERROR(VLOOKUP(F247,'Productos'!$A$6:$E$205,2,FALSE),"")</x:f>
      </x:c>
      <x:c r="H247" s="168"/>
      <x:c r="I247" s="157" t="str">
        <x:f>IFERROR(VLOOKUP(F247,'Productos'!$A$6:$E$205,5,FALSE),0)</x:f>
      </x:c>
      <x:c r="J247" s="157" t="str">
        <x:f>IFERROR(VLOOKUP(F247,'Productos'!$A$6:$E$205,4,FALSE),0)</x:f>
      </x:c>
      <x:c r="K247" s="154"/>
      <x:c r="L247" s="154"/>
      <x:c r="M247" s="154"/>
      <x:c r="N247" s="157" t="str">
        <x:f>IF(OR(B247="",H247=""),"",H247*I247+K247)</x:f>
      </x:c>
      <x:c r="O247" s="157" t="str">
        <x:f>IF(OR(B247="",H247=""),"",H247*J247+L247+M247)</x:f>
      </x:c>
      <x:c r="P247" s="157" t="str">
        <x:f>IF(N247="","",N247-O247)</x:f>
      </x:c>
    </x:row>
    <x:row r="248">
      <x:c r="A248" s="167"/>
      <x:c r="B248" s="153"/>
      <x:c r="C248" s="153"/>
      <x:c r="D248" s="153"/>
      <x:c r="E248" s="153"/>
      <x:c r="F248" s="153"/>
      <x:c r="G248" s="172" t="str">
        <x:f>IFERROR(VLOOKUP(F248,'Productos'!$A$6:$E$205,2,FALSE),"")</x:f>
      </x:c>
      <x:c r="H248" s="168"/>
      <x:c r="I248" s="157" t="str">
        <x:f>IFERROR(VLOOKUP(F248,'Productos'!$A$6:$E$205,5,FALSE),0)</x:f>
      </x:c>
      <x:c r="J248" s="157" t="str">
        <x:f>IFERROR(VLOOKUP(F248,'Productos'!$A$6:$E$205,4,FALSE),0)</x:f>
      </x:c>
      <x:c r="K248" s="154"/>
      <x:c r="L248" s="154"/>
      <x:c r="M248" s="154"/>
      <x:c r="N248" s="157" t="str">
        <x:f>IF(OR(B248="",H248=""),"",H248*I248+K248)</x:f>
      </x:c>
      <x:c r="O248" s="157" t="str">
        <x:f>IF(OR(B248="",H248=""),"",H248*J248+L248+M248)</x:f>
      </x:c>
      <x:c r="P248" s="157" t="str">
        <x:f>IF(N248="","",N248-O248)</x:f>
      </x:c>
    </x:row>
    <x:row r="249">
      <x:c r="A249" s="167"/>
      <x:c r="B249" s="153"/>
      <x:c r="C249" s="153"/>
      <x:c r="D249" s="153"/>
      <x:c r="E249" s="153"/>
      <x:c r="F249" s="153"/>
      <x:c r="G249" s="172" t="str">
        <x:f>IFERROR(VLOOKUP(F249,'Productos'!$A$6:$E$205,2,FALSE),"")</x:f>
      </x:c>
      <x:c r="H249" s="168"/>
      <x:c r="I249" s="157" t="str">
        <x:f>IFERROR(VLOOKUP(F249,'Productos'!$A$6:$E$205,5,FALSE),0)</x:f>
      </x:c>
      <x:c r="J249" s="157" t="str">
        <x:f>IFERROR(VLOOKUP(F249,'Productos'!$A$6:$E$205,4,FALSE),0)</x:f>
      </x:c>
      <x:c r="K249" s="154"/>
      <x:c r="L249" s="154"/>
      <x:c r="M249" s="154"/>
      <x:c r="N249" s="157" t="str">
        <x:f>IF(OR(B249="",H249=""),"",H249*I249+K249)</x:f>
      </x:c>
      <x:c r="O249" s="157" t="str">
        <x:f>IF(OR(B249="",H249=""),"",H249*J249+L249+M249)</x:f>
      </x:c>
      <x:c r="P249" s="157" t="str">
        <x:f>IF(N249="","",N249-O249)</x:f>
      </x:c>
    </x:row>
    <x:row r="250">
      <x:c r="A250" s="167"/>
      <x:c r="B250" s="153"/>
      <x:c r="C250" s="153"/>
      <x:c r="D250" s="153"/>
      <x:c r="E250" s="153"/>
      <x:c r="F250" s="153"/>
      <x:c r="G250" s="172" t="str">
        <x:f>IFERROR(VLOOKUP(F250,'Productos'!$A$6:$E$205,2,FALSE),"")</x:f>
      </x:c>
      <x:c r="H250" s="168"/>
      <x:c r="I250" s="157" t="str">
        <x:f>IFERROR(VLOOKUP(F250,'Productos'!$A$6:$E$205,5,FALSE),0)</x:f>
      </x:c>
      <x:c r="J250" s="157" t="str">
        <x:f>IFERROR(VLOOKUP(F250,'Productos'!$A$6:$E$205,4,FALSE),0)</x:f>
      </x:c>
      <x:c r="K250" s="154"/>
      <x:c r="L250" s="154"/>
      <x:c r="M250" s="154"/>
      <x:c r="N250" s="157" t="str">
        <x:f>IF(OR(B250="",H250=""),"",H250*I250+K250)</x:f>
      </x:c>
      <x:c r="O250" s="157" t="str">
        <x:f>IF(OR(B250="",H250=""),"",H250*J250+L250+M250)</x:f>
      </x:c>
      <x:c r="P250" s="157" t="str">
        <x:f>IF(N250="","",N250-O250)</x:f>
      </x:c>
    </x:row>
    <x:row r="251">
      <x:c r="A251" s="167"/>
      <x:c r="B251" s="153"/>
      <x:c r="C251" s="153"/>
      <x:c r="D251" s="153"/>
      <x:c r="E251" s="153"/>
      <x:c r="F251" s="153"/>
      <x:c r="G251" s="172" t="str">
        <x:f>IFERROR(VLOOKUP(F251,'Productos'!$A$6:$E$205,2,FALSE),"")</x:f>
      </x:c>
      <x:c r="H251" s="168"/>
      <x:c r="I251" s="157" t="str">
        <x:f>IFERROR(VLOOKUP(F251,'Productos'!$A$6:$E$205,5,FALSE),0)</x:f>
      </x:c>
      <x:c r="J251" s="157" t="str">
        <x:f>IFERROR(VLOOKUP(F251,'Productos'!$A$6:$E$205,4,FALSE),0)</x:f>
      </x:c>
      <x:c r="K251" s="154"/>
      <x:c r="L251" s="154"/>
      <x:c r="M251" s="154"/>
      <x:c r="N251" s="157" t="str">
        <x:f>IF(OR(B251="",H251=""),"",H251*I251+K251)</x:f>
      </x:c>
      <x:c r="O251" s="157" t="str">
        <x:f>IF(OR(B251="",H251=""),"",H251*J251+L251+M251)</x:f>
      </x:c>
      <x:c r="P251" s="157" t="str">
        <x:f>IF(N251="","",N251-O251)</x:f>
      </x:c>
    </x:row>
    <x:row r="252">
      <x:c r="A252" s="167"/>
      <x:c r="B252" s="153"/>
      <x:c r="C252" s="153"/>
      <x:c r="D252" s="153"/>
      <x:c r="E252" s="153"/>
      <x:c r="F252" s="153"/>
      <x:c r="G252" s="172" t="str">
        <x:f>IFERROR(VLOOKUP(F252,'Productos'!$A$6:$E$205,2,FALSE),"")</x:f>
      </x:c>
      <x:c r="H252" s="168"/>
      <x:c r="I252" s="157" t="str">
        <x:f>IFERROR(VLOOKUP(F252,'Productos'!$A$6:$E$205,5,FALSE),0)</x:f>
      </x:c>
      <x:c r="J252" s="157" t="str">
        <x:f>IFERROR(VLOOKUP(F252,'Productos'!$A$6:$E$205,4,FALSE),0)</x:f>
      </x:c>
      <x:c r="K252" s="154"/>
      <x:c r="L252" s="154"/>
      <x:c r="M252" s="154"/>
      <x:c r="N252" s="157" t="str">
        <x:f>IF(OR(B252="",H252=""),"",H252*I252+K252)</x:f>
      </x:c>
      <x:c r="O252" s="157" t="str">
        <x:f>IF(OR(B252="",H252=""),"",H252*J252+L252+M252)</x:f>
      </x:c>
      <x:c r="P252" s="157" t="str">
        <x:f>IF(N252="","",N252-O252)</x:f>
      </x:c>
    </x:row>
    <x:row r="253">
      <x:c r="A253" s="167"/>
      <x:c r="B253" s="153"/>
      <x:c r="C253" s="153"/>
      <x:c r="D253" s="153"/>
      <x:c r="E253" s="153"/>
      <x:c r="F253" s="153"/>
      <x:c r="G253" s="172" t="str">
        <x:f>IFERROR(VLOOKUP(F253,'Productos'!$A$6:$E$205,2,FALSE),"")</x:f>
      </x:c>
      <x:c r="H253" s="168"/>
      <x:c r="I253" s="157" t="str">
        <x:f>IFERROR(VLOOKUP(F253,'Productos'!$A$6:$E$205,5,FALSE),0)</x:f>
      </x:c>
      <x:c r="J253" s="157" t="str">
        <x:f>IFERROR(VLOOKUP(F253,'Productos'!$A$6:$E$205,4,FALSE),0)</x:f>
      </x:c>
      <x:c r="K253" s="154"/>
      <x:c r="L253" s="154"/>
      <x:c r="M253" s="154"/>
      <x:c r="N253" s="157" t="str">
        <x:f>IF(OR(B253="",H253=""),"",H253*I253+K253)</x:f>
      </x:c>
      <x:c r="O253" s="157" t="str">
        <x:f>IF(OR(B253="",H253=""),"",H253*J253+L253+M253)</x:f>
      </x:c>
      <x:c r="P253" s="157" t="str">
        <x:f>IF(N253="","",N253-O253)</x:f>
      </x:c>
    </x:row>
    <x:row r="254">
      <x:c r="A254" s="167"/>
      <x:c r="B254" s="153"/>
      <x:c r="C254" s="153"/>
      <x:c r="D254" s="153"/>
      <x:c r="E254" s="153"/>
      <x:c r="F254" s="153"/>
      <x:c r="G254" s="172" t="str">
        <x:f>IFERROR(VLOOKUP(F254,'Productos'!$A$6:$E$205,2,FALSE),"")</x:f>
      </x:c>
      <x:c r="H254" s="168"/>
      <x:c r="I254" s="157" t="str">
        <x:f>IFERROR(VLOOKUP(F254,'Productos'!$A$6:$E$205,5,FALSE),0)</x:f>
      </x:c>
      <x:c r="J254" s="157" t="str">
        <x:f>IFERROR(VLOOKUP(F254,'Productos'!$A$6:$E$205,4,FALSE),0)</x:f>
      </x:c>
      <x:c r="K254" s="154"/>
      <x:c r="L254" s="154"/>
      <x:c r="M254" s="154"/>
      <x:c r="N254" s="157" t="str">
        <x:f>IF(OR(B254="",H254=""),"",H254*I254+K254)</x:f>
      </x:c>
      <x:c r="O254" s="157" t="str">
        <x:f>IF(OR(B254="",H254=""),"",H254*J254+L254+M254)</x:f>
      </x:c>
      <x:c r="P254" s="157" t="str">
        <x:f>IF(N254="","",N254-O254)</x:f>
      </x:c>
    </x:row>
    <x:row r="255">
      <x:c r="A255" s="167"/>
      <x:c r="B255" s="153"/>
      <x:c r="C255" s="153"/>
      <x:c r="D255" s="153"/>
      <x:c r="E255" s="153"/>
      <x:c r="F255" s="153"/>
      <x:c r="G255" s="172" t="str">
        <x:f>IFERROR(VLOOKUP(F255,'Productos'!$A$6:$E$205,2,FALSE),"")</x:f>
      </x:c>
      <x:c r="H255" s="168"/>
      <x:c r="I255" s="157" t="str">
        <x:f>IFERROR(VLOOKUP(F255,'Productos'!$A$6:$E$205,5,FALSE),0)</x:f>
      </x:c>
      <x:c r="J255" s="157" t="str">
        <x:f>IFERROR(VLOOKUP(F255,'Productos'!$A$6:$E$205,4,FALSE),0)</x:f>
      </x:c>
      <x:c r="K255" s="154"/>
      <x:c r="L255" s="154"/>
      <x:c r="M255" s="154"/>
      <x:c r="N255" s="157" t="str">
        <x:f>IF(OR(B255="",H255=""),"",H255*I255+K255)</x:f>
      </x:c>
      <x:c r="O255" s="157" t="str">
        <x:f>IF(OR(B255="",H255=""),"",H255*J255+L255+M255)</x:f>
      </x:c>
      <x:c r="P255" s="157" t="str">
        <x:f>IF(N255="","",N255-O255)</x:f>
      </x:c>
    </x:row>
    <x:row r="256">
      <x:c r="A256" s="167"/>
      <x:c r="B256" s="153"/>
      <x:c r="C256" s="153"/>
      <x:c r="D256" s="153"/>
      <x:c r="E256" s="153"/>
      <x:c r="F256" s="153"/>
      <x:c r="G256" s="172" t="str">
        <x:f>IFERROR(VLOOKUP(F256,'Productos'!$A$6:$E$205,2,FALSE),"")</x:f>
      </x:c>
      <x:c r="H256" s="168"/>
      <x:c r="I256" s="157" t="str">
        <x:f>IFERROR(VLOOKUP(F256,'Productos'!$A$6:$E$205,5,FALSE),0)</x:f>
      </x:c>
      <x:c r="J256" s="157" t="str">
        <x:f>IFERROR(VLOOKUP(F256,'Productos'!$A$6:$E$205,4,FALSE),0)</x:f>
      </x:c>
      <x:c r="K256" s="154"/>
      <x:c r="L256" s="154"/>
      <x:c r="M256" s="154"/>
      <x:c r="N256" s="157" t="str">
        <x:f>IF(OR(B256="",H256=""),"",H256*I256+K256)</x:f>
      </x:c>
      <x:c r="O256" s="157" t="str">
        <x:f>IF(OR(B256="",H256=""),"",H256*J256+L256+M256)</x:f>
      </x:c>
      <x:c r="P256" s="157" t="str">
        <x:f>IF(N256="","",N256-O256)</x:f>
      </x:c>
    </x:row>
    <x:row r="257">
      <x:c r="A257" s="167"/>
      <x:c r="B257" s="153"/>
      <x:c r="C257" s="153"/>
      <x:c r="D257" s="153"/>
      <x:c r="E257" s="153"/>
      <x:c r="F257" s="153"/>
      <x:c r="G257" s="172" t="str">
        <x:f>IFERROR(VLOOKUP(F257,'Productos'!$A$6:$E$205,2,FALSE),"")</x:f>
      </x:c>
      <x:c r="H257" s="168"/>
      <x:c r="I257" s="157" t="str">
        <x:f>IFERROR(VLOOKUP(F257,'Productos'!$A$6:$E$205,5,FALSE),0)</x:f>
      </x:c>
      <x:c r="J257" s="157" t="str">
        <x:f>IFERROR(VLOOKUP(F257,'Productos'!$A$6:$E$205,4,FALSE),0)</x:f>
      </x:c>
      <x:c r="K257" s="154"/>
      <x:c r="L257" s="154"/>
      <x:c r="M257" s="154"/>
      <x:c r="N257" s="157" t="str">
        <x:f>IF(OR(B257="",H257=""),"",H257*I257+K257)</x:f>
      </x:c>
      <x:c r="O257" s="157" t="str">
        <x:f>IF(OR(B257="",H257=""),"",H257*J257+L257+M257)</x:f>
      </x:c>
      <x:c r="P257" s="157" t="str">
        <x:f>IF(N257="","",N257-O257)</x:f>
      </x:c>
    </x:row>
    <x:row r="258">
      <x:c r="A258" s="167"/>
      <x:c r="B258" s="153"/>
      <x:c r="C258" s="153"/>
      <x:c r="D258" s="153"/>
      <x:c r="E258" s="153"/>
      <x:c r="F258" s="153"/>
      <x:c r="G258" s="172" t="str">
        <x:f>IFERROR(VLOOKUP(F258,'Productos'!$A$6:$E$205,2,FALSE),"")</x:f>
      </x:c>
      <x:c r="H258" s="168"/>
      <x:c r="I258" s="157" t="str">
        <x:f>IFERROR(VLOOKUP(F258,'Productos'!$A$6:$E$205,5,FALSE),0)</x:f>
      </x:c>
      <x:c r="J258" s="157" t="str">
        <x:f>IFERROR(VLOOKUP(F258,'Productos'!$A$6:$E$205,4,FALSE),0)</x:f>
      </x:c>
      <x:c r="K258" s="154"/>
      <x:c r="L258" s="154"/>
      <x:c r="M258" s="154"/>
      <x:c r="N258" s="157" t="str">
        <x:f>IF(OR(B258="",H258=""),"",H258*I258+K258)</x:f>
      </x:c>
      <x:c r="O258" s="157" t="str">
        <x:f>IF(OR(B258="",H258=""),"",H258*J258+L258+M258)</x:f>
      </x:c>
      <x:c r="P258" s="157" t="str">
        <x:f>IF(N258="","",N258-O258)</x:f>
      </x:c>
    </x:row>
    <x:row r="259">
      <x:c r="A259" s="167"/>
      <x:c r="B259" s="153"/>
      <x:c r="C259" s="153"/>
      <x:c r="D259" s="153"/>
      <x:c r="E259" s="153"/>
      <x:c r="F259" s="153"/>
      <x:c r="G259" s="172" t="str">
        <x:f>IFERROR(VLOOKUP(F259,'Productos'!$A$6:$E$205,2,FALSE),"")</x:f>
      </x:c>
      <x:c r="H259" s="168"/>
      <x:c r="I259" s="157" t="str">
        <x:f>IFERROR(VLOOKUP(F259,'Productos'!$A$6:$E$205,5,FALSE),0)</x:f>
      </x:c>
      <x:c r="J259" s="157" t="str">
        <x:f>IFERROR(VLOOKUP(F259,'Productos'!$A$6:$E$205,4,FALSE),0)</x:f>
      </x:c>
      <x:c r="K259" s="154"/>
      <x:c r="L259" s="154"/>
      <x:c r="M259" s="154"/>
      <x:c r="N259" s="157" t="str">
        <x:f>IF(OR(B259="",H259=""),"",H259*I259+K259)</x:f>
      </x:c>
      <x:c r="O259" s="157" t="str">
        <x:f>IF(OR(B259="",H259=""),"",H259*J259+L259+M259)</x:f>
      </x:c>
      <x:c r="P259" s="157" t="str">
        <x:f>IF(N259="","",N259-O259)</x:f>
      </x:c>
    </x:row>
    <x:row r="260">
      <x:c r="A260" s="167"/>
      <x:c r="B260" s="153"/>
      <x:c r="C260" s="153"/>
      <x:c r="D260" s="153"/>
      <x:c r="E260" s="153"/>
      <x:c r="F260" s="153"/>
      <x:c r="G260" s="172" t="str">
        <x:f>IFERROR(VLOOKUP(F260,'Productos'!$A$6:$E$205,2,FALSE),"")</x:f>
      </x:c>
      <x:c r="H260" s="168"/>
      <x:c r="I260" s="157" t="str">
        <x:f>IFERROR(VLOOKUP(F260,'Productos'!$A$6:$E$205,5,FALSE),0)</x:f>
      </x:c>
      <x:c r="J260" s="157" t="str">
        <x:f>IFERROR(VLOOKUP(F260,'Productos'!$A$6:$E$205,4,FALSE),0)</x:f>
      </x:c>
      <x:c r="K260" s="154"/>
      <x:c r="L260" s="154"/>
      <x:c r="M260" s="154"/>
      <x:c r="N260" s="157" t="str">
        <x:f>IF(OR(B260="",H260=""),"",H260*I260+K260)</x:f>
      </x:c>
      <x:c r="O260" s="157" t="str">
        <x:f>IF(OR(B260="",H260=""),"",H260*J260+L260+M260)</x:f>
      </x:c>
      <x:c r="P260" s="157" t="str">
        <x:f>IF(N260="","",N260-O260)</x:f>
      </x:c>
    </x:row>
    <x:row r="261">
      <x:c r="A261" s="167"/>
      <x:c r="B261" s="153"/>
      <x:c r="C261" s="153"/>
      <x:c r="D261" s="153"/>
      <x:c r="E261" s="153"/>
      <x:c r="F261" s="153"/>
      <x:c r="G261" s="172" t="str">
        <x:f>IFERROR(VLOOKUP(F261,'Productos'!$A$6:$E$205,2,FALSE),"")</x:f>
      </x:c>
      <x:c r="H261" s="168"/>
      <x:c r="I261" s="157" t="str">
        <x:f>IFERROR(VLOOKUP(F261,'Productos'!$A$6:$E$205,5,FALSE),0)</x:f>
      </x:c>
      <x:c r="J261" s="157" t="str">
        <x:f>IFERROR(VLOOKUP(F261,'Productos'!$A$6:$E$205,4,FALSE),0)</x:f>
      </x:c>
      <x:c r="K261" s="154"/>
      <x:c r="L261" s="154"/>
      <x:c r="M261" s="154"/>
      <x:c r="N261" s="157" t="str">
        <x:f>IF(OR(B261="",H261=""),"",H261*I261+K261)</x:f>
      </x:c>
      <x:c r="O261" s="157" t="str">
        <x:f>IF(OR(B261="",H261=""),"",H261*J261+L261+M261)</x:f>
      </x:c>
      <x:c r="P261" s="157" t="str">
        <x:f>IF(N261="","",N261-O261)</x:f>
      </x:c>
    </x:row>
    <x:row r="262">
      <x:c r="A262" s="167"/>
      <x:c r="B262" s="153"/>
      <x:c r="C262" s="153"/>
      <x:c r="D262" s="153"/>
      <x:c r="E262" s="153"/>
      <x:c r="F262" s="153"/>
      <x:c r="G262" s="172" t="str">
        <x:f>IFERROR(VLOOKUP(F262,'Productos'!$A$6:$E$205,2,FALSE),"")</x:f>
      </x:c>
      <x:c r="H262" s="168"/>
      <x:c r="I262" s="157" t="str">
        <x:f>IFERROR(VLOOKUP(F262,'Productos'!$A$6:$E$205,5,FALSE),0)</x:f>
      </x:c>
      <x:c r="J262" s="157" t="str">
        <x:f>IFERROR(VLOOKUP(F262,'Productos'!$A$6:$E$205,4,FALSE),0)</x:f>
      </x:c>
      <x:c r="K262" s="154"/>
      <x:c r="L262" s="154"/>
      <x:c r="M262" s="154"/>
      <x:c r="N262" s="157" t="str">
        <x:f>IF(OR(B262="",H262=""),"",H262*I262+K262)</x:f>
      </x:c>
      <x:c r="O262" s="157" t="str">
        <x:f>IF(OR(B262="",H262=""),"",H262*J262+L262+M262)</x:f>
      </x:c>
      <x:c r="P262" s="157" t="str">
        <x:f>IF(N262="","",N262-O262)</x:f>
      </x:c>
    </x:row>
    <x:row r="263">
      <x:c r="A263" s="167"/>
      <x:c r="B263" s="153"/>
      <x:c r="C263" s="153"/>
      <x:c r="D263" s="153"/>
      <x:c r="E263" s="153"/>
      <x:c r="F263" s="153"/>
      <x:c r="G263" s="172" t="str">
        <x:f>IFERROR(VLOOKUP(F263,'Productos'!$A$6:$E$205,2,FALSE),"")</x:f>
      </x:c>
      <x:c r="H263" s="168"/>
      <x:c r="I263" s="157" t="str">
        <x:f>IFERROR(VLOOKUP(F263,'Productos'!$A$6:$E$205,5,FALSE),0)</x:f>
      </x:c>
      <x:c r="J263" s="157" t="str">
        <x:f>IFERROR(VLOOKUP(F263,'Productos'!$A$6:$E$205,4,FALSE),0)</x:f>
      </x:c>
      <x:c r="K263" s="154"/>
      <x:c r="L263" s="154"/>
      <x:c r="M263" s="154"/>
      <x:c r="N263" s="157" t="str">
        <x:f>IF(OR(B263="",H263=""),"",H263*I263+K263)</x:f>
      </x:c>
      <x:c r="O263" s="157" t="str">
        <x:f>IF(OR(B263="",H263=""),"",H263*J263+L263+M263)</x:f>
      </x:c>
      <x:c r="P263" s="157" t="str">
        <x:f>IF(N263="","",N263-O263)</x:f>
      </x:c>
    </x:row>
    <x:row r="264">
      <x:c r="A264" s="167"/>
      <x:c r="B264" s="153"/>
      <x:c r="C264" s="153"/>
      <x:c r="D264" s="153"/>
      <x:c r="E264" s="153"/>
      <x:c r="F264" s="153"/>
      <x:c r="G264" s="172" t="str">
        <x:f>IFERROR(VLOOKUP(F264,'Productos'!$A$6:$E$205,2,FALSE),"")</x:f>
      </x:c>
      <x:c r="H264" s="168"/>
      <x:c r="I264" s="157" t="str">
        <x:f>IFERROR(VLOOKUP(F264,'Productos'!$A$6:$E$205,5,FALSE),0)</x:f>
      </x:c>
      <x:c r="J264" s="157" t="str">
        <x:f>IFERROR(VLOOKUP(F264,'Productos'!$A$6:$E$205,4,FALSE),0)</x:f>
      </x:c>
      <x:c r="K264" s="154"/>
      <x:c r="L264" s="154"/>
      <x:c r="M264" s="154"/>
      <x:c r="N264" s="157" t="str">
        <x:f>IF(OR(B264="",H264=""),"",H264*I264+K264)</x:f>
      </x:c>
      <x:c r="O264" s="157" t="str">
        <x:f>IF(OR(B264="",H264=""),"",H264*J264+L264+M264)</x:f>
      </x:c>
      <x:c r="P264" s="157" t="str">
        <x:f>IF(N264="","",N264-O264)</x:f>
      </x:c>
    </x:row>
    <x:row r="265">
      <x:c r="A265" s="167"/>
      <x:c r="B265" s="153"/>
      <x:c r="C265" s="153"/>
      <x:c r="D265" s="153"/>
      <x:c r="E265" s="153"/>
      <x:c r="F265" s="153"/>
      <x:c r="G265" s="172" t="str">
        <x:f>IFERROR(VLOOKUP(F265,'Productos'!$A$6:$E$205,2,FALSE),"")</x:f>
      </x:c>
      <x:c r="H265" s="168"/>
      <x:c r="I265" s="157" t="str">
        <x:f>IFERROR(VLOOKUP(F265,'Productos'!$A$6:$E$205,5,FALSE),0)</x:f>
      </x:c>
      <x:c r="J265" s="157" t="str">
        <x:f>IFERROR(VLOOKUP(F265,'Productos'!$A$6:$E$205,4,FALSE),0)</x:f>
      </x:c>
      <x:c r="K265" s="154"/>
      <x:c r="L265" s="154"/>
      <x:c r="M265" s="154"/>
      <x:c r="N265" s="157" t="str">
        <x:f>IF(OR(B265="",H265=""),"",H265*I265+K265)</x:f>
      </x:c>
      <x:c r="O265" s="157" t="str">
        <x:f>IF(OR(B265="",H265=""),"",H265*J265+L265+M265)</x:f>
      </x:c>
      <x:c r="P265" s="157" t="str">
        <x:f>IF(N265="","",N265-O265)</x:f>
      </x:c>
    </x:row>
    <x:row r="266">
      <x:c r="A266" s="167"/>
      <x:c r="B266" s="153"/>
      <x:c r="C266" s="153"/>
      <x:c r="D266" s="153"/>
      <x:c r="E266" s="153"/>
      <x:c r="F266" s="153"/>
      <x:c r="G266" s="172" t="str">
        <x:f>IFERROR(VLOOKUP(F266,'Productos'!$A$6:$E$205,2,FALSE),"")</x:f>
      </x:c>
      <x:c r="H266" s="168"/>
      <x:c r="I266" s="157" t="str">
        <x:f>IFERROR(VLOOKUP(F266,'Productos'!$A$6:$E$205,5,FALSE),0)</x:f>
      </x:c>
      <x:c r="J266" s="157" t="str">
        <x:f>IFERROR(VLOOKUP(F266,'Productos'!$A$6:$E$205,4,FALSE),0)</x:f>
      </x:c>
      <x:c r="K266" s="154"/>
      <x:c r="L266" s="154"/>
      <x:c r="M266" s="154"/>
      <x:c r="N266" s="157" t="str">
        <x:f>IF(OR(B266="",H266=""),"",H266*I266+K266)</x:f>
      </x:c>
      <x:c r="O266" s="157" t="str">
        <x:f>IF(OR(B266="",H266=""),"",H266*J266+L266+M266)</x:f>
      </x:c>
      <x:c r="P266" s="157" t="str">
        <x:f>IF(N266="","",N266-O266)</x:f>
      </x:c>
    </x:row>
    <x:row r="267">
      <x:c r="A267" s="167"/>
      <x:c r="B267" s="153"/>
      <x:c r="C267" s="153"/>
      <x:c r="D267" s="153"/>
      <x:c r="E267" s="153"/>
      <x:c r="F267" s="153"/>
      <x:c r="G267" s="172" t="str">
        <x:f>IFERROR(VLOOKUP(F267,'Productos'!$A$6:$E$205,2,FALSE),"")</x:f>
      </x:c>
      <x:c r="H267" s="168"/>
      <x:c r="I267" s="157" t="str">
        <x:f>IFERROR(VLOOKUP(F267,'Productos'!$A$6:$E$205,5,FALSE),0)</x:f>
      </x:c>
      <x:c r="J267" s="157" t="str">
        <x:f>IFERROR(VLOOKUP(F267,'Productos'!$A$6:$E$205,4,FALSE),0)</x:f>
      </x:c>
      <x:c r="K267" s="154"/>
      <x:c r="L267" s="154"/>
      <x:c r="M267" s="154"/>
      <x:c r="N267" s="157" t="str">
        <x:f>IF(OR(B267="",H267=""),"",H267*I267+K267)</x:f>
      </x:c>
      <x:c r="O267" s="157" t="str">
        <x:f>IF(OR(B267="",H267=""),"",H267*J267+L267+M267)</x:f>
      </x:c>
      <x:c r="P267" s="157" t="str">
        <x:f>IF(N267="","",N267-O267)</x:f>
      </x:c>
    </x:row>
    <x:row r="268">
      <x:c r="A268" s="167"/>
      <x:c r="B268" s="153"/>
      <x:c r="C268" s="153"/>
      <x:c r="D268" s="153"/>
      <x:c r="E268" s="153"/>
      <x:c r="F268" s="153"/>
      <x:c r="G268" s="172" t="str">
        <x:f>IFERROR(VLOOKUP(F268,'Productos'!$A$6:$E$205,2,FALSE),"")</x:f>
      </x:c>
      <x:c r="H268" s="168"/>
      <x:c r="I268" s="157" t="str">
        <x:f>IFERROR(VLOOKUP(F268,'Productos'!$A$6:$E$205,5,FALSE),0)</x:f>
      </x:c>
      <x:c r="J268" s="157" t="str">
        <x:f>IFERROR(VLOOKUP(F268,'Productos'!$A$6:$E$205,4,FALSE),0)</x:f>
      </x:c>
      <x:c r="K268" s="154"/>
      <x:c r="L268" s="154"/>
      <x:c r="M268" s="154"/>
      <x:c r="N268" s="157" t="str">
        <x:f>IF(OR(B268="",H268=""),"",H268*I268+K268)</x:f>
      </x:c>
      <x:c r="O268" s="157" t="str">
        <x:f>IF(OR(B268="",H268=""),"",H268*J268+L268+M268)</x:f>
      </x:c>
      <x:c r="P268" s="157" t="str">
        <x:f>IF(N268="","",N268-O268)</x:f>
      </x:c>
    </x:row>
    <x:row r="269">
      <x:c r="A269" s="167"/>
      <x:c r="B269" s="153"/>
      <x:c r="C269" s="153"/>
      <x:c r="D269" s="153"/>
      <x:c r="E269" s="153"/>
      <x:c r="F269" s="153"/>
      <x:c r="G269" s="172" t="str">
        <x:f>IFERROR(VLOOKUP(F269,'Productos'!$A$6:$E$205,2,FALSE),"")</x:f>
      </x:c>
      <x:c r="H269" s="168"/>
      <x:c r="I269" s="157" t="str">
        <x:f>IFERROR(VLOOKUP(F269,'Productos'!$A$6:$E$205,5,FALSE),0)</x:f>
      </x:c>
      <x:c r="J269" s="157" t="str">
        <x:f>IFERROR(VLOOKUP(F269,'Productos'!$A$6:$E$205,4,FALSE),0)</x:f>
      </x:c>
      <x:c r="K269" s="154"/>
      <x:c r="L269" s="154"/>
      <x:c r="M269" s="154"/>
      <x:c r="N269" s="157" t="str">
        <x:f>IF(OR(B269="",H269=""),"",H269*I269+K269)</x:f>
      </x:c>
      <x:c r="O269" s="157" t="str">
        <x:f>IF(OR(B269="",H269=""),"",H269*J269+L269+M269)</x:f>
      </x:c>
      <x:c r="P269" s="157" t="str">
        <x:f>IF(N269="","",N269-O269)</x:f>
      </x:c>
    </x:row>
    <x:row r="270">
      <x:c r="A270" s="167"/>
      <x:c r="B270" s="153"/>
      <x:c r="C270" s="153"/>
      <x:c r="D270" s="153"/>
      <x:c r="E270" s="153"/>
      <x:c r="F270" s="153"/>
      <x:c r="G270" s="172" t="str">
        <x:f>IFERROR(VLOOKUP(F270,'Productos'!$A$6:$E$205,2,FALSE),"")</x:f>
      </x:c>
      <x:c r="H270" s="168"/>
      <x:c r="I270" s="157" t="str">
        <x:f>IFERROR(VLOOKUP(F270,'Productos'!$A$6:$E$205,5,FALSE),0)</x:f>
      </x:c>
      <x:c r="J270" s="157" t="str">
        <x:f>IFERROR(VLOOKUP(F270,'Productos'!$A$6:$E$205,4,FALSE),0)</x:f>
      </x:c>
      <x:c r="K270" s="154"/>
      <x:c r="L270" s="154"/>
      <x:c r="M270" s="154"/>
      <x:c r="N270" s="157" t="str">
        <x:f>IF(OR(B270="",H270=""),"",H270*I270+K270)</x:f>
      </x:c>
      <x:c r="O270" s="157" t="str">
        <x:f>IF(OR(B270="",H270=""),"",H270*J270+L270+M270)</x:f>
      </x:c>
      <x:c r="P270" s="157" t="str">
        <x:f>IF(N270="","",N270-O270)</x:f>
      </x:c>
    </x:row>
    <x:row r="271">
      <x:c r="A271" s="167"/>
      <x:c r="B271" s="153"/>
      <x:c r="C271" s="153"/>
      <x:c r="D271" s="153"/>
      <x:c r="E271" s="153"/>
      <x:c r="F271" s="153"/>
      <x:c r="G271" s="172" t="str">
        <x:f>IFERROR(VLOOKUP(F271,'Productos'!$A$6:$E$205,2,FALSE),"")</x:f>
      </x:c>
      <x:c r="H271" s="168"/>
      <x:c r="I271" s="157" t="str">
        <x:f>IFERROR(VLOOKUP(F271,'Productos'!$A$6:$E$205,5,FALSE),0)</x:f>
      </x:c>
      <x:c r="J271" s="157" t="str">
        <x:f>IFERROR(VLOOKUP(F271,'Productos'!$A$6:$E$205,4,FALSE),0)</x:f>
      </x:c>
      <x:c r="K271" s="154"/>
      <x:c r="L271" s="154"/>
      <x:c r="M271" s="154"/>
      <x:c r="N271" s="157" t="str">
        <x:f>IF(OR(B271="",H271=""),"",H271*I271+K271)</x:f>
      </x:c>
      <x:c r="O271" s="157" t="str">
        <x:f>IF(OR(B271="",H271=""),"",H271*J271+L271+M271)</x:f>
      </x:c>
      <x:c r="P271" s="157" t="str">
        <x:f>IF(N271="","",N271-O271)</x:f>
      </x:c>
    </x:row>
    <x:row r="272">
      <x:c r="A272" s="167"/>
      <x:c r="B272" s="153"/>
      <x:c r="C272" s="153"/>
      <x:c r="D272" s="153"/>
      <x:c r="E272" s="153"/>
      <x:c r="F272" s="153"/>
      <x:c r="G272" s="172" t="str">
        <x:f>IFERROR(VLOOKUP(F272,'Productos'!$A$6:$E$205,2,FALSE),"")</x:f>
      </x:c>
      <x:c r="H272" s="168"/>
      <x:c r="I272" s="157" t="str">
        <x:f>IFERROR(VLOOKUP(F272,'Productos'!$A$6:$E$205,5,FALSE),0)</x:f>
      </x:c>
      <x:c r="J272" s="157" t="str">
        <x:f>IFERROR(VLOOKUP(F272,'Productos'!$A$6:$E$205,4,FALSE),0)</x:f>
      </x:c>
      <x:c r="K272" s="154"/>
      <x:c r="L272" s="154"/>
      <x:c r="M272" s="154"/>
      <x:c r="N272" s="157" t="str">
        <x:f>IF(OR(B272="",H272=""),"",H272*I272+K272)</x:f>
      </x:c>
      <x:c r="O272" s="157" t="str">
        <x:f>IF(OR(B272="",H272=""),"",H272*J272+L272+M272)</x:f>
      </x:c>
      <x:c r="P272" s="157" t="str">
        <x:f>IF(N272="","",N272-O272)</x:f>
      </x:c>
    </x:row>
    <x:row r="273">
      <x:c r="A273" s="167"/>
      <x:c r="B273" s="153"/>
      <x:c r="C273" s="153"/>
      <x:c r="D273" s="153"/>
      <x:c r="E273" s="153"/>
      <x:c r="F273" s="153"/>
      <x:c r="G273" s="172" t="str">
        <x:f>IFERROR(VLOOKUP(F273,'Productos'!$A$6:$E$205,2,FALSE),"")</x:f>
      </x:c>
      <x:c r="H273" s="168"/>
      <x:c r="I273" s="157" t="str">
        <x:f>IFERROR(VLOOKUP(F273,'Productos'!$A$6:$E$205,5,FALSE),0)</x:f>
      </x:c>
      <x:c r="J273" s="157" t="str">
        <x:f>IFERROR(VLOOKUP(F273,'Productos'!$A$6:$E$205,4,FALSE),0)</x:f>
      </x:c>
      <x:c r="K273" s="154"/>
      <x:c r="L273" s="154"/>
      <x:c r="M273" s="154"/>
      <x:c r="N273" s="157" t="str">
        <x:f>IF(OR(B273="",H273=""),"",H273*I273+K273)</x:f>
      </x:c>
      <x:c r="O273" s="157" t="str">
        <x:f>IF(OR(B273="",H273=""),"",H273*J273+L273+M273)</x:f>
      </x:c>
      <x:c r="P273" s="157" t="str">
        <x:f>IF(N273="","",N273-O273)</x:f>
      </x:c>
    </x:row>
    <x:row r="274">
      <x:c r="A274" s="167"/>
      <x:c r="B274" s="153"/>
      <x:c r="C274" s="153"/>
      <x:c r="D274" s="153"/>
      <x:c r="E274" s="153"/>
      <x:c r="F274" s="153"/>
      <x:c r="G274" s="172" t="str">
        <x:f>IFERROR(VLOOKUP(F274,'Productos'!$A$6:$E$205,2,FALSE),"")</x:f>
      </x:c>
      <x:c r="H274" s="168"/>
      <x:c r="I274" s="157" t="str">
        <x:f>IFERROR(VLOOKUP(F274,'Productos'!$A$6:$E$205,5,FALSE),0)</x:f>
      </x:c>
      <x:c r="J274" s="157" t="str">
        <x:f>IFERROR(VLOOKUP(F274,'Productos'!$A$6:$E$205,4,FALSE),0)</x:f>
      </x:c>
      <x:c r="K274" s="154"/>
      <x:c r="L274" s="154"/>
      <x:c r="M274" s="154"/>
      <x:c r="N274" s="157" t="str">
        <x:f>IF(OR(B274="",H274=""),"",H274*I274+K274)</x:f>
      </x:c>
      <x:c r="O274" s="157" t="str">
        <x:f>IF(OR(B274="",H274=""),"",H274*J274+L274+M274)</x:f>
      </x:c>
      <x:c r="P274" s="157" t="str">
        <x:f>IF(N274="","",N274-O274)</x:f>
      </x:c>
    </x:row>
    <x:row r="275">
      <x:c r="A275" s="167"/>
      <x:c r="B275" s="153"/>
      <x:c r="C275" s="153"/>
      <x:c r="D275" s="153"/>
      <x:c r="E275" s="153"/>
      <x:c r="F275" s="153"/>
      <x:c r="G275" s="172" t="str">
        <x:f>IFERROR(VLOOKUP(F275,'Productos'!$A$6:$E$205,2,FALSE),"")</x:f>
      </x:c>
      <x:c r="H275" s="168"/>
      <x:c r="I275" s="157" t="str">
        <x:f>IFERROR(VLOOKUP(F275,'Productos'!$A$6:$E$205,5,FALSE),0)</x:f>
      </x:c>
      <x:c r="J275" s="157" t="str">
        <x:f>IFERROR(VLOOKUP(F275,'Productos'!$A$6:$E$205,4,FALSE),0)</x:f>
      </x:c>
      <x:c r="K275" s="154"/>
      <x:c r="L275" s="154"/>
      <x:c r="M275" s="154"/>
      <x:c r="N275" s="157" t="str">
        <x:f>IF(OR(B275="",H275=""),"",H275*I275+K275)</x:f>
      </x:c>
      <x:c r="O275" s="157" t="str">
        <x:f>IF(OR(B275="",H275=""),"",H275*J275+L275+M275)</x:f>
      </x:c>
      <x:c r="P275" s="157" t="str">
        <x:f>IF(N275="","",N275-O275)</x:f>
      </x:c>
    </x:row>
    <x:row r="276">
      <x:c r="A276" s="167"/>
      <x:c r="B276" s="153"/>
      <x:c r="C276" s="153"/>
      <x:c r="D276" s="153"/>
      <x:c r="E276" s="153"/>
      <x:c r="F276" s="153"/>
      <x:c r="G276" s="172" t="str">
        <x:f>IFERROR(VLOOKUP(F276,'Productos'!$A$6:$E$205,2,FALSE),"")</x:f>
      </x:c>
      <x:c r="H276" s="168"/>
      <x:c r="I276" s="157" t="str">
        <x:f>IFERROR(VLOOKUP(F276,'Productos'!$A$6:$E$205,5,FALSE),0)</x:f>
      </x:c>
      <x:c r="J276" s="157" t="str">
        <x:f>IFERROR(VLOOKUP(F276,'Productos'!$A$6:$E$205,4,FALSE),0)</x:f>
      </x:c>
      <x:c r="K276" s="154"/>
      <x:c r="L276" s="154"/>
      <x:c r="M276" s="154"/>
      <x:c r="N276" s="157" t="str">
        <x:f>IF(OR(B276="",H276=""),"",H276*I276+K276)</x:f>
      </x:c>
      <x:c r="O276" s="157" t="str">
        <x:f>IF(OR(B276="",H276=""),"",H276*J276+L276+M276)</x:f>
      </x:c>
      <x:c r="P276" s="157" t="str">
        <x:f>IF(N276="","",N276-O276)</x:f>
      </x:c>
    </x:row>
    <x:row r="277">
      <x:c r="A277" s="167"/>
      <x:c r="B277" s="153"/>
      <x:c r="C277" s="153"/>
      <x:c r="D277" s="153"/>
      <x:c r="E277" s="153"/>
      <x:c r="F277" s="153"/>
      <x:c r="G277" s="172" t="str">
        <x:f>IFERROR(VLOOKUP(F277,'Productos'!$A$6:$E$205,2,FALSE),"")</x:f>
      </x:c>
      <x:c r="H277" s="168"/>
      <x:c r="I277" s="157" t="str">
        <x:f>IFERROR(VLOOKUP(F277,'Productos'!$A$6:$E$205,5,FALSE),0)</x:f>
      </x:c>
      <x:c r="J277" s="157" t="str">
        <x:f>IFERROR(VLOOKUP(F277,'Productos'!$A$6:$E$205,4,FALSE),0)</x:f>
      </x:c>
      <x:c r="K277" s="154"/>
      <x:c r="L277" s="154"/>
      <x:c r="M277" s="154"/>
      <x:c r="N277" s="157" t="str">
        <x:f>IF(OR(B277="",H277=""),"",H277*I277+K277)</x:f>
      </x:c>
      <x:c r="O277" s="157" t="str">
        <x:f>IF(OR(B277="",H277=""),"",H277*J277+L277+M277)</x:f>
      </x:c>
      <x:c r="P277" s="157" t="str">
        <x:f>IF(N277="","",N277-O277)</x:f>
      </x:c>
    </x:row>
    <x:row r="278">
      <x:c r="A278" s="167"/>
      <x:c r="B278" s="153"/>
      <x:c r="C278" s="153"/>
      <x:c r="D278" s="153"/>
      <x:c r="E278" s="153"/>
      <x:c r="F278" s="153"/>
      <x:c r="G278" s="172" t="str">
        <x:f>IFERROR(VLOOKUP(F278,'Productos'!$A$6:$E$205,2,FALSE),"")</x:f>
      </x:c>
      <x:c r="H278" s="168"/>
      <x:c r="I278" s="157" t="str">
        <x:f>IFERROR(VLOOKUP(F278,'Productos'!$A$6:$E$205,5,FALSE),0)</x:f>
      </x:c>
      <x:c r="J278" s="157" t="str">
        <x:f>IFERROR(VLOOKUP(F278,'Productos'!$A$6:$E$205,4,FALSE),0)</x:f>
      </x:c>
      <x:c r="K278" s="154"/>
      <x:c r="L278" s="154"/>
      <x:c r="M278" s="154"/>
      <x:c r="N278" s="157" t="str">
        <x:f>IF(OR(B278="",H278=""),"",H278*I278+K278)</x:f>
      </x:c>
      <x:c r="O278" s="157" t="str">
        <x:f>IF(OR(B278="",H278=""),"",H278*J278+L278+M278)</x:f>
      </x:c>
      <x:c r="P278" s="157" t="str">
        <x:f>IF(N278="","",N278-O278)</x:f>
      </x:c>
    </x:row>
    <x:row r="279">
      <x:c r="A279" s="167"/>
      <x:c r="B279" s="153"/>
      <x:c r="C279" s="153"/>
      <x:c r="D279" s="153"/>
      <x:c r="E279" s="153"/>
      <x:c r="F279" s="153"/>
      <x:c r="G279" s="172" t="str">
        <x:f>IFERROR(VLOOKUP(F279,'Productos'!$A$6:$E$205,2,FALSE),"")</x:f>
      </x:c>
      <x:c r="H279" s="168"/>
      <x:c r="I279" s="157" t="str">
        <x:f>IFERROR(VLOOKUP(F279,'Productos'!$A$6:$E$205,5,FALSE),0)</x:f>
      </x:c>
      <x:c r="J279" s="157" t="str">
        <x:f>IFERROR(VLOOKUP(F279,'Productos'!$A$6:$E$205,4,FALSE),0)</x:f>
      </x:c>
      <x:c r="K279" s="154"/>
      <x:c r="L279" s="154"/>
      <x:c r="M279" s="154"/>
      <x:c r="N279" s="157" t="str">
        <x:f>IF(OR(B279="",H279=""),"",H279*I279+K279)</x:f>
      </x:c>
      <x:c r="O279" s="157" t="str">
        <x:f>IF(OR(B279="",H279=""),"",H279*J279+L279+M279)</x:f>
      </x:c>
      <x:c r="P279" s="157" t="str">
        <x:f>IF(N279="","",N279-O279)</x:f>
      </x:c>
    </x:row>
    <x:row r="280">
      <x:c r="A280" s="167"/>
      <x:c r="B280" s="153"/>
      <x:c r="C280" s="153"/>
      <x:c r="D280" s="153"/>
      <x:c r="E280" s="153"/>
      <x:c r="F280" s="153"/>
      <x:c r="G280" s="172" t="str">
        <x:f>IFERROR(VLOOKUP(F280,'Productos'!$A$6:$E$205,2,FALSE),"")</x:f>
      </x:c>
      <x:c r="H280" s="168"/>
      <x:c r="I280" s="157" t="str">
        <x:f>IFERROR(VLOOKUP(F280,'Productos'!$A$6:$E$205,5,FALSE),0)</x:f>
      </x:c>
      <x:c r="J280" s="157" t="str">
        <x:f>IFERROR(VLOOKUP(F280,'Productos'!$A$6:$E$205,4,FALSE),0)</x:f>
      </x:c>
      <x:c r="K280" s="154"/>
      <x:c r="L280" s="154"/>
      <x:c r="M280" s="154"/>
      <x:c r="N280" s="157" t="str">
        <x:f>IF(OR(B280="",H280=""),"",H280*I280+K280)</x:f>
      </x:c>
      <x:c r="O280" s="157" t="str">
        <x:f>IF(OR(B280="",H280=""),"",H280*J280+L280+M280)</x:f>
      </x:c>
      <x:c r="P280" s="157" t="str">
        <x:f>IF(N280="","",N280-O280)</x:f>
      </x:c>
    </x:row>
    <x:row r="281">
      <x:c r="A281" s="167"/>
      <x:c r="B281" s="153"/>
      <x:c r="C281" s="153"/>
      <x:c r="D281" s="153"/>
      <x:c r="E281" s="153"/>
      <x:c r="F281" s="153"/>
      <x:c r="G281" s="172" t="str">
        <x:f>IFERROR(VLOOKUP(F281,'Productos'!$A$6:$E$205,2,FALSE),"")</x:f>
      </x:c>
      <x:c r="H281" s="168"/>
      <x:c r="I281" s="157" t="str">
        <x:f>IFERROR(VLOOKUP(F281,'Productos'!$A$6:$E$205,5,FALSE),0)</x:f>
      </x:c>
      <x:c r="J281" s="157" t="str">
        <x:f>IFERROR(VLOOKUP(F281,'Productos'!$A$6:$E$205,4,FALSE),0)</x:f>
      </x:c>
      <x:c r="K281" s="154"/>
      <x:c r="L281" s="154"/>
      <x:c r="M281" s="154"/>
      <x:c r="N281" s="157" t="str">
        <x:f>IF(OR(B281="",H281=""),"",H281*I281+K281)</x:f>
      </x:c>
      <x:c r="O281" s="157" t="str">
        <x:f>IF(OR(B281="",H281=""),"",H281*J281+L281+M281)</x:f>
      </x:c>
      <x:c r="P281" s="157" t="str">
        <x:f>IF(N281="","",N281-O281)</x:f>
      </x:c>
    </x:row>
    <x:row r="282">
      <x:c r="A282" s="167"/>
      <x:c r="B282" s="153"/>
      <x:c r="C282" s="153"/>
      <x:c r="D282" s="153"/>
      <x:c r="E282" s="153"/>
      <x:c r="F282" s="153"/>
      <x:c r="G282" s="172" t="str">
        <x:f>IFERROR(VLOOKUP(F282,'Productos'!$A$6:$E$205,2,FALSE),"")</x:f>
      </x:c>
      <x:c r="H282" s="168"/>
      <x:c r="I282" s="157" t="str">
        <x:f>IFERROR(VLOOKUP(F282,'Productos'!$A$6:$E$205,5,FALSE),0)</x:f>
      </x:c>
      <x:c r="J282" s="157" t="str">
        <x:f>IFERROR(VLOOKUP(F282,'Productos'!$A$6:$E$205,4,FALSE),0)</x:f>
      </x:c>
      <x:c r="K282" s="154"/>
      <x:c r="L282" s="154"/>
      <x:c r="M282" s="154"/>
      <x:c r="N282" s="157" t="str">
        <x:f>IF(OR(B282="",H282=""),"",H282*I282+K282)</x:f>
      </x:c>
      <x:c r="O282" s="157" t="str">
        <x:f>IF(OR(B282="",H282=""),"",H282*J282+L282+M282)</x:f>
      </x:c>
      <x:c r="P282" s="157" t="str">
        <x:f>IF(N282="","",N282-O282)</x:f>
      </x:c>
    </x:row>
    <x:row r="283">
      <x:c r="A283" s="167"/>
      <x:c r="B283" s="153"/>
      <x:c r="C283" s="153"/>
      <x:c r="D283" s="153"/>
      <x:c r="E283" s="153"/>
      <x:c r="F283" s="153"/>
      <x:c r="G283" s="172" t="str">
        <x:f>IFERROR(VLOOKUP(F283,'Productos'!$A$6:$E$205,2,FALSE),"")</x:f>
      </x:c>
      <x:c r="H283" s="168"/>
      <x:c r="I283" s="157" t="str">
        <x:f>IFERROR(VLOOKUP(F283,'Productos'!$A$6:$E$205,5,FALSE),0)</x:f>
      </x:c>
      <x:c r="J283" s="157" t="str">
        <x:f>IFERROR(VLOOKUP(F283,'Productos'!$A$6:$E$205,4,FALSE),0)</x:f>
      </x:c>
      <x:c r="K283" s="154"/>
      <x:c r="L283" s="154"/>
      <x:c r="M283" s="154"/>
      <x:c r="N283" s="157" t="str">
        <x:f>IF(OR(B283="",H283=""),"",H283*I283+K283)</x:f>
      </x:c>
      <x:c r="O283" s="157" t="str">
        <x:f>IF(OR(B283="",H283=""),"",H283*J283+L283+M283)</x:f>
      </x:c>
      <x:c r="P283" s="157" t="str">
        <x:f>IF(N283="","",N283-O283)</x:f>
      </x:c>
    </x:row>
    <x:row r="284">
      <x:c r="A284" s="167"/>
      <x:c r="B284" s="153"/>
      <x:c r="C284" s="153"/>
      <x:c r="D284" s="153"/>
      <x:c r="E284" s="153"/>
      <x:c r="F284" s="153"/>
      <x:c r="G284" s="172" t="str">
        <x:f>IFERROR(VLOOKUP(F284,'Productos'!$A$6:$E$205,2,FALSE),"")</x:f>
      </x:c>
      <x:c r="H284" s="168"/>
      <x:c r="I284" s="157" t="str">
        <x:f>IFERROR(VLOOKUP(F284,'Productos'!$A$6:$E$205,5,FALSE),0)</x:f>
      </x:c>
      <x:c r="J284" s="157" t="str">
        <x:f>IFERROR(VLOOKUP(F284,'Productos'!$A$6:$E$205,4,FALSE),0)</x:f>
      </x:c>
      <x:c r="K284" s="154"/>
      <x:c r="L284" s="154"/>
      <x:c r="M284" s="154"/>
      <x:c r="N284" s="157" t="str">
        <x:f>IF(OR(B284="",H284=""),"",H284*I284+K284)</x:f>
      </x:c>
      <x:c r="O284" s="157" t="str">
        <x:f>IF(OR(B284="",H284=""),"",H284*J284+L284+M284)</x:f>
      </x:c>
      <x:c r="P284" s="157" t="str">
        <x:f>IF(N284="","",N284-O284)</x:f>
      </x:c>
    </x:row>
    <x:row r="285">
      <x:c r="A285" s="167"/>
      <x:c r="B285" s="153"/>
      <x:c r="C285" s="153"/>
      <x:c r="D285" s="153"/>
      <x:c r="E285" s="153"/>
      <x:c r="F285" s="153"/>
      <x:c r="G285" s="172" t="str">
        <x:f>IFERROR(VLOOKUP(F285,'Productos'!$A$6:$E$205,2,FALSE),"")</x:f>
      </x:c>
      <x:c r="H285" s="168"/>
      <x:c r="I285" s="157" t="str">
        <x:f>IFERROR(VLOOKUP(F285,'Productos'!$A$6:$E$205,5,FALSE),0)</x:f>
      </x:c>
      <x:c r="J285" s="157" t="str">
        <x:f>IFERROR(VLOOKUP(F285,'Productos'!$A$6:$E$205,4,FALSE),0)</x:f>
      </x:c>
      <x:c r="K285" s="154"/>
      <x:c r="L285" s="154"/>
      <x:c r="M285" s="154"/>
      <x:c r="N285" s="157" t="str">
        <x:f>IF(OR(B285="",H285=""),"",H285*I285+K285)</x:f>
      </x:c>
      <x:c r="O285" s="157" t="str">
        <x:f>IF(OR(B285="",H285=""),"",H285*J285+L285+M285)</x:f>
      </x:c>
      <x:c r="P285" s="157" t="str">
        <x:f>IF(N285="","",N285-O285)</x:f>
      </x:c>
    </x:row>
    <x:row r="286">
      <x:c r="A286" s="167"/>
      <x:c r="B286" s="153"/>
      <x:c r="C286" s="153"/>
      <x:c r="D286" s="153"/>
      <x:c r="E286" s="153"/>
      <x:c r="F286" s="153"/>
      <x:c r="G286" s="172" t="str">
        <x:f>IFERROR(VLOOKUP(F286,'Productos'!$A$6:$E$205,2,FALSE),"")</x:f>
      </x:c>
      <x:c r="H286" s="168"/>
      <x:c r="I286" s="157" t="str">
        <x:f>IFERROR(VLOOKUP(F286,'Productos'!$A$6:$E$205,5,FALSE),0)</x:f>
      </x:c>
      <x:c r="J286" s="157" t="str">
        <x:f>IFERROR(VLOOKUP(F286,'Productos'!$A$6:$E$205,4,FALSE),0)</x:f>
      </x:c>
      <x:c r="K286" s="154"/>
      <x:c r="L286" s="154"/>
      <x:c r="M286" s="154"/>
      <x:c r="N286" s="157" t="str">
        <x:f>IF(OR(B286="",H286=""),"",H286*I286+K286)</x:f>
      </x:c>
      <x:c r="O286" s="157" t="str">
        <x:f>IF(OR(B286="",H286=""),"",H286*J286+L286+M286)</x:f>
      </x:c>
      <x:c r="P286" s="157" t="str">
        <x:f>IF(N286="","",N286-O286)</x:f>
      </x:c>
    </x:row>
    <x:row r="287">
      <x:c r="A287" s="167"/>
      <x:c r="B287" s="153"/>
      <x:c r="C287" s="153"/>
      <x:c r="D287" s="153"/>
      <x:c r="E287" s="153"/>
      <x:c r="F287" s="153"/>
      <x:c r="G287" s="172" t="str">
        <x:f>IFERROR(VLOOKUP(F287,'Productos'!$A$6:$E$205,2,FALSE),"")</x:f>
      </x:c>
      <x:c r="H287" s="168"/>
      <x:c r="I287" s="157" t="str">
        <x:f>IFERROR(VLOOKUP(F287,'Productos'!$A$6:$E$205,5,FALSE),0)</x:f>
      </x:c>
      <x:c r="J287" s="157" t="str">
        <x:f>IFERROR(VLOOKUP(F287,'Productos'!$A$6:$E$205,4,FALSE),0)</x:f>
      </x:c>
      <x:c r="K287" s="154"/>
      <x:c r="L287" s="154"/>
      <x:c r="M287" s="154"/>
      <x:c r="N287" s="157" t="str">
        <x:f>IF(OR(B287="",H287=""),"",H287*I287+K287)</x:f>
      </x:c>
      <x:c r="O287" s="157" t="str">
        <x:f>IF(OR(B287="",H287=""),"",H287*J287+L287+M287)</x:f>
      </x:c>
      <x:c r="P287" s="157" t="str">
        <x:f>IF(N287="","",N287-O287)</x:f>
      </x:c>
    </x:row>
    <x:row r="288">
      <x:c r="A288" s="167"/>
      <x:c r="B288" s="153"/>
      <x:c r="C288" s="153"/>
      <x:c r="D288" s="153"/>
      <x:c r="E288" s="153"/>
      <x:c r="F288" s="153"/>
      <x:c r="G288" s="172" t="str">
        <x:f>IFERROR(VLOOKUP(F288,'Productos'!$A$6:$E$205,2,FALSE),"")</x:f>
      </x:c>
      <x:c r="H288" s="168"/>
      <x:c r="I288" s="157" t="str">
        <x:f>IFERROR(VLOOKUP(F288,'Productos'!$A$6:$E$205,5,FALSE),0)</x:f>
      </x:c>
      <x:c r="J288" s="157" t="str">
        <x:f>IFERROR(VLOOKUP(F288,'Productos'!$A$6:$E$205,4,FALSE),0)</x:f>
      </x:c>
      <x:c r="K288" s="154"/>
      <x:c r="L288" s="154"/>
      <x:c r="M288" s="154"/>
      <x:c r="N288" s="157" t="str">
        <x:f>IF(OR(B288="",H288=""),"",H288*I288+K288)</x:f>
      </x:c>
      <x:c r="O288" s="157" t="str">
        <x:f>IF(OR(B288="",H288=""),"",H288*J288+L288+M288)</x:f>
      </x:c>
      <x:c r="P288" s="157" t="str">
        <x:f>IF(N288="","",N288-O288)</x:f>
      </x:c>
    </x:row>
    <x:row r="289">
      <x:c r="A289" s="167"/>
      <x:c r="B289" s="153"/>
      <x:c r="C289" s="153"/>
      <x:c r="D289" s="153"/>
      <x:c r="E289" s="153"/>
      <x:c r="F289" s="153"/>
      <x:c r="G289" s="172" t="str">
        <x:f>IFERROR(VLOOKUP(F289,'Productos'!$A$6:$E$205,2,FALSE),"")</x:f>
      </x:c>
      <x:c r="H289" s="168"/>
      <x:c r="I289" s="157" t="str">
        <x:f>IFERROR(VLOOKUP(F289,'Productos'!$A$6:$E$205,5,FALSE),0)</x:f>
      </x:c>
      <x:c r="J289" s="157" t="str">
        <x:f>IFERROR(VLOOKUP(F289,'Productos'!$A$6:$E$205,4,FALSE),0)</x:f>
      </x:c>
      <x:c r="K289" s="154"/>
      <x:c r="L289" s="154"/>
      <x:c r="M289" s="154"/>
      <x:c r="N289" s="157" t="str">
        <x:f>IF(OR(B289="",H289=""),"",H289*I289+K289)</x:f>
      </x:c>
      <x:c r="O289" s="157" t="str">
        <x:f>IF(OR(B289="",H289=""),"",H289*J289+L289+M289)</x:f>
      </x:c>
      <x:c r="P289" s="157" t="str">
        <x:f>IF(N289="","",N289-O289)</x:f>
      </x:c>
    </x:row>
    <x:row r="290">
      <x:c r="A290" s="167"/>
      <x:c r="B290" s="153"/>
      <x:c r="C290" s="153"/>
      <x:c r="D290" s="153"/>
      <x:c r="E290" s="153"/>
      <x:c r="F290" s="153"/>
      <x:c r="G290" s="172" t="str">
        <x:f>IFERROR(VLOOKUP(F290,'Productos'!$A$6:$E$205,2,FALSE),"")</x:f>
      </x:c>
      <x:c r="H290" s="168"/>
      <x:c r="I290" s="157" t="str">
        <x:f>IFERROR(VLOOKUP(F290,'Productos'!$A$6:$E$205,5,FALSE),0)</x:f>
      </x:c>
      <x:c r="J290" s="157" t="str">
        <x:f>IFERROR(VLOOKUP(F290,'Productos'!$A$6:$E$205,4,FALSE),0)</x:f>
      </x:c>
      <x:c r="K290" s="154"/>
      <x:c r="L290" s="154"/>
      <x:c r="M290" s="154"/>
      <x:c r="N290" s="157" t="str">
        <x:f>IF(OR(B290="",H290=""),"",H290*I290+K290)</x:f>
      </x:c>
      <x:c r="O290" s="157" t="str">
        <x:f>IF(OR(B290="",H290=""),"",H290*J290+L290+M290)</x:f>
      </x:c>
      <x:c r="P290" s="157" t="str">
        <x:f>IF(N290="","",N290-O290)</x:f>
      </x:c>
    </x:row>
    <x:row r="291">
      <x:c r="A291" s="167"/>
      <x:c r="B291" s="153"/>
      <x:c r="C291" s="153"/>
      <x:c r="D291" s="153"/>
      <x:c r="E291" s="153"/>
      <x:c r="F291" s="153"/>
      <x:c r="G291" s="172" t="str">
        <x:f>IFERROR(VLOOKUP(F291,'Productos'!$A$6:$E$205,2,FALSE),"")</x:f>
      </x:c>
      <x:c r="H291" s="168"/>
      <x:c r="I291" s="157" t="str">
        <x:f>IFERROR(VLOOKUP(F291,'Productos'!$A$6:$E$205,5,FALSE),0)</x:f>
      </x:c>
      <x:c r="J291" s="157" t="str">
        <x:f>IFERROR(VLOOKUP(F291,'Productos'!$A$6:$E$205,4,FALSE),0)</x:f>
      </x:c>
      <x:c r="K291" s="154"/>
      <x:c r="L291" s="154"/>
      <x:c r="M291" s="154"/>
      <x:c r="N291" s="157" t="str">
        <x:f>IF(OR(B291="",H291=""),"",H291*I291+K291)</x:f>
      </x:c>
      <x:c r="O291" s="157" t="str">
        <x:f>IF(OR(B291="",H291=""),"",H291*J291+L291+M291)</x:f>
      </x:c>
      <x:c r="P291" s="157" t="str">
        <x:f>IF(N291="","",N291-O291)</x:f>
      </x:c>
    </x:row>
    <x:row r="292">
      <x:c r="A292" s="167"/>
      <x:c r="B292" s="153"/>
      <x:c r="C292" s="153"/>
      <x:c r="D292" s="153"/>
      <x:c r="E292" s="153"/>
      <x:c r="F292" s="153"/>
      <x:c r="G292" s="172" t="str">
        <x:f>IFERROR(VLOOKUP(F292,'Productos'!$A$6:$E$205,2,FALSE),"")</x:f>
      </x:c>
      <x:c r="H292" s="168"/>
      <x:c r="I292" s="157" t="str">
        <x:f>IFERROR(VLOOKUP(F292,'Productos'!$A$6:$E$205,5,FALSE),0)</x:f>
      </x:c>
      <x:c r="J292" s="157" t="str">
        <x:f>IFERROR(VLOOKUP(F292,'Productos'!$A$6:$E$205,4,FALSE),0)</x:f>
      </x:c>
      <x:c r="K292" s="154"/>
      <x:c r="L292" s="154"/>
      <x:c r="M292" s="154"/>
      <x:c r="N292" s="157" t="str">
        <x:f>IF(OR(B292="",H292=""),"",H292*I292+K292)</x:f>
      </x:c>
      <x:c r="O292" s="157" t="str">
        <x:f>IF(OR(B292="",H292=""),"",H292*J292+L292+M292)</x:f>
      </x:c>
      <x:c r="P292" s="157" t="str">
        <x:f>IF(N292="","",N292-O292)</x:f>
      </x:c>
    </x:row>
    <x:row r="293">
      <x:c r="A293" s="167"/>
      <x:c r="B293" s="153"/>
      <x:c r="C293" s="153"/>
      <x:c r="D293" s="153"/>
      <x:c r="E293" s="153"/>
      <x:c r="F293" s="153"/>
      <x:c r="G293" s="172" t="str">
        <x:f>IFERROR(VLOOKUP(F293,'Productos'!$A$6:$E$205,2,FALSE),"")</x:f>
      </x:c>
      <x:c r="H293" s="168"/>
      <x:c r="I293" s="157" t="str">
        <x:f>IFERROR(VLOOKUP(F293,'Productos'!$A$6:$E$205,5,FALSE),0)</x:f>
      </x:c>
      <x:c r="J293" s="157" t="str">
        <x:f>IFERROR(VLOOKUP(F293,'Productos'!$A$6:$E$205,4,FALSE),0)</x:f>
      </x:c>
      <x:c r="K293" s="154"/>
      <x:c r="L293" s="154"/>
      <x:c r="M293" s="154"/>
      <x:c r="N293" s="157" t="str">
        <x:f>IF(OR(B293="",H293=""),"",H293*I293+K293)</x:f>
      </x:c>
      <x:c r="O293" s="157" t="str">
        <x:f>IF(OR(B293="",H293=""),"",H293*J293+L293+M293)</x:f>
      </x:c>
      <x:c r="P293" s="157" t="str">
        <x:f>IF(N293="","",N293-O293)</x:f>
      </x:c>
    </x:row>
    <x:row r="294">
      <x:c r="A294" s="167"/>
      <x:c r="B294" s="153"/>
      <x:c r="C294" s="153"/>
      <x:c r="D294" s="153"/>
      <x:c r="E294" s="153"/>
      <x:c r="F294" s="153"/>
      <x:c r="G294" s="172" t="str">
        <x:f>IFERROR(VLOOKUP(F294,'Productos'!$A$6:$E$205,2,FALSE),"")</x:f>
      </x:c>
      <x:c r="H294" s="168"/>
      <x:c r="I294" s="157" t="str">
        <x:f>IFERROR(VLOOKUP(F294,'Productos'!$A$6:$E$205,5,FALSE),0)</x:f>
      </x:c>
      <x:c r="J294" s="157" t="str">
        <x:f>IFERROR(VLOOKUP(F294,'Productos'!$A$6:$E$205,4,FALSE),0)</x:f>
      </x:c>
      <x:c r="K294" s="154"/>
      <x:c r="L294" s="154"/>
      <x:c r="M294" s="154"/>
      <x:c r="N294" s="157" t="str">
        <x:f>IF(OR(B294="",H294=""),"",H294*I294+K294)</x:f>
      </x:c>
      <x:c r="O294" s="157" t="str">
        <x:f>IF(OR(B294="",H294=""),"",H294*J294+L294+M294)</x:f>
      </x:c>
      <x:c r="P294" s="157" t="str">
        <x:f>IF(N294="","",N294-O294)</x:f>
      </x:c>
    </x:row>
    <x:row r="295">
      <x:c r="A295" s="167"/>
      <x:c r="B295" s="153"/>
      <x:c r="C295" s="153"/>
      <x:c r="D295" s="153"/>
      <x:c r="E295" s="153"/>
      <x:c r="F295" s="153"/>
      <x:c r="G295" s="172" t="str">
        <x:f>IFERROR(VLOOKUP(F295,'Productos'!$A$6:$E$205,2,FALSE),"")</x:f>
      </x:c>
      <x:c r="H295" s="168"/>
      <x:c r="I295" s="157" t="str">
        <x:f>IFERROR(VLOOKUP(F295,'Productos'!$A$6:$E$205,5,FALSE),0)</x:f>
      </x:c>
      <x:c r="J295" s="157" t="str">
        <x:f>IFERROR(VLOOKUP(F295,'Productos'!$A$6:$E$205,4,FALSE),0)</x:f>
      </x:c>
      <x:c r="K295" s="154"/>
      <x:c r="L295" s="154"/>
      <x:c r="M295" s="154"/>
      <x:c r="N295" s="157" t="str">
        <x:f>IF(OR(B295="",H295=""),"",H295*I295+K295)</x:f>
      </x:c>
      <x:c r="O295" s="157" t="str">
        <x:f>IF(OR(B295="",H295=""),"",H295*J295+L295+M295)</x:f>
      </x:c>
      <x:c r="P295" s="157" t="str">
        <x:f>IF(N295="","",N295-O295)</x:f>
      </x:c>
    </x:row>
    <x:row r="296">
      <x:c r="A296" s="167"/>
      <x:c r="B296" s="153"/>
      <x:c r="C296" s="153"/>
      <x:c r="D296" s="153"/>
      <x:c r="E296" s="153"/>
      <x:c r="F296" s="153"/>
      <x:c r="G296" s="172" t="str">
        <x:f>IFERROR(VLOOKUP(F296,'Productos'!$A$6:$E$205,2,FALSE),"")</x:f>
      </x:c>
      <x:c r="H296" s="168"/>
      <x:c r="I296" s="157" t="str">
        <x:f>IFERROR(VLOOKUP(F296,'Productos'!$A$6:$E$205,5,FALSE),0)</x:f>
      </x:c>
      <x:c r="J296" s="157" t="str">
        <x:f>IFERROR(VLOOKUP(F296,'Productos'!$A$6:$E$205,4,FALSE),0)</x:f>
      </x:c>
      <x:c r="K296" s="154"/>
      <x:c r="L296" s="154"/>
      <x:c r="M296" s="154"/>
      <x:c r="N296" s="157" t="str">
        <x:f>IF(OR(B296="",H296=""),"",H296*I296+K296)</x:f>
      </x:c>
      <x:c r="O296" s="157" t="str">
        <x:f>IF(OR(B296="",H296=""),"",H296*J296+L296+M296)</x:f>
      </x:c>
      <x:c r="P296" s="157" t="str">
        <x:f>IF(N296="","",N296-O296)</x:f>
      </x:c>
    </x:row>
    <x:row r="297">
      <x:c r="A297" s="167"/>
      <x:c r="B297" s="153"/>
      <x:c r="C297" s="153"/>
      <x:c r="D297" s="153"/>
      <x:c r="E297" s="153"/>
      <x:c r="F297" s="153"/>
      <x:c r="G297" s="172" t="str">
        <x:f>IFERROR(VLOOKUP(F297,'Productos'!$A$6:$E$205,2,FALSE),"")</x:f>
      </x:c>
      <x:c r="H297" s="168"/>
      <x:c r="I297" s="157" t="str">
        <x:f>IFERROR(VLOOKUP(F297,'Productos'!$A$6:$E$205,5,FALSE),0)</x:f>
      </x:c>
      <x:c r="J297" s="157" t="str">
        <x:f>IFERROR(VLOOKUP(F297,'Productos'!$A$6:$E$205,4,FALSE),0)</x:f>
      </x:c>
      <x:c r="K297" s="154"/>
      <x:c r="L297" s="154"/>
      <x:c r="M297" s="154"/>
      <x:c r="N297" s="157" t="str">
        <x:f>IF(OR(B297="",H297=""),"",H297*I297+K297)</x:f>
      </x:c>
      <x:c r="O297" s="157" t="str">
        <x:f>IF(OR(B297="",H297=""),"",H297*J297+L297+M297)</x:f>
      </x:c>
      <x:c r="P297" s="157" t="str">
        <x:f>IF(N297="","",N297-O297)</x:f>
      </x:c>
    </x:row>
    <x:row r="298">
      <x:c r="A298" s="167"/>
      <x:c r="B298" s="153"/>
      <x:c r="C298" s="153"/>
      <x:c r="D298" s="153"/>
      <x:c r="E298" s="153"/>
      <x:c r="F298" s="153"/>
      <x:c r="G298" s="172" t="str">
        <x:f>IFERROR(VLOOKUP(F298,'Productos'!$A$6:$E$205,2,FALSE),"")</x:f>
      </x:c>
      <x:c r="H298" s="168"/>
      <x:c r="I298" s="157" t="str">
        <x:f>IFERROR(VLOOKUP(F298,'Productos'!$A$6:$E$205,5,FALSE),0)</x:f>
      </x:c>
      <x:c r="J298" s="157" t="str">
        <x:f>IFERROR(VLOOKUP(F298,'Productos'!$A$6:$E$205,4,FALSE),0)</x:f>
      </x:c>
      <x:c r="K298" s="154"/>
      <x:c r="L298" s="154"/>
      <x:c r="M298" s="154"/>
      <x:c r="N298" s="157" t="str">
        <x:f>IF(OR(B298="",H298=""),"",H298*I298+K298)</x:f>
      </x:c>
      <x:c r="O298" s="157" t="str">
        <x:f>IF(OR(B298="",H298=""),"",H298*J298+L298+M298)</x:f>
      </x:c>
      <x:c r="P298" s="157" t="str">
        <x:f>IF(N298="","",N298-O298)</x:f>
      </x:c>
    </x:row>
    <x:row r="299">
      <x:c r="A299" s="167"/>
      <x:c r="B299" s="153"/>
      <x:c r="C299" s="153"/>
      <x:c r="D299" s="153"/>
      <x:c r="E299" s="153"/>
      <x:c r="F299" s="153"/>
      <x:c r="G299" s="172" t="str">
        <x:f>IFERROR(VLOOKUP(F299,'Productos'!$A$6:$E$205,2,FALSE),"")</x:f>
      </x:c>
      <x:c r="H299" s="168"/>
      <x:c r="I299" s="157" t="str">
        <x:f>IFERROR(VLOOKUP(F299,'Productos'!$A$6:$E$205,5,FALSE),0)</x:f>
      </x:c>
      <x:c r="J299" s="157" t="str">
        <x:f>IFERROR(VLOOKUP(F299,'Productos'!$A$6:$E$205,4,FALSE),0)</x:f>
      </x:c>
      <x:c r="K299" s="154"/>
      <x:c r="L299" s="154"/>
      <x:c r="M299" s="154"/>
      <x:c r="N299" s="157" t="str">
        <x:f>IF(OR(B299="",H299=""),"",H299*I299+K299)</x:f>
      </x:c>
      <x:c r="O299" s="157" t="str">
        <x:f>IF(OR(B299="",H299=""),"",H299*J299+L299+M299)</x:f>
      </x:c>
      <x:c r="P299" s="157" t="str">
        <x:f>IF(N299="","",N299-O299)</x:f>
      </x:c>
    </x:row>
    <x:row r="300">
      <x:c r="A300" s="167"/>
      <x:c r="B300" s="153"/>
      <x:c r="C300" s="153"/>
      <x:c r="D300" s="153"/>
      <x:c r="E300" s="153"/>
      <x:c r="F300" s="153"/>
      <x:c r="G300" s="172" t="str">
        <x:f>IFERROR(VLOOKUP(F300,'Productos'!$A$6:$E$205,2,FALSE),"")</x:f>
      </x:c>
      <x:c r="H300" s="168"/>
      <x:c r="I300" s="157" t="str">
        <x:f>IFERROR(VLOOKUP(F300,'Productos'!$A$6:$E$205,5,FALSE),0)</x:f>
      </x:c>
      <x:c r="J300" s="157" t="str">
        <x:f>IFERROR(VLOOKUP(F300,'Productos'!$A$6:$E$205,4,FALSE),0)</x:f>
      </x:c>
      <x:c r="K300" s="154"/>
      <x:c r="L300" s="154"/>
      <x:c r="M300" s="154"/>
      <x:c r="N300" s="157" t="str">
        <x:f>IF(OR(B300="",H300=""),"",H300*I300+K300)</x:f>
      </x:c>
      <x:c r="O300" s="157" t="str">
        <x:f>IF(OR(B300="",H300=""),"",H300*J300+L300+M300)</x:f>
      </x:c>
      <x:c r="P300" s="157" t="str">
        <x:f>IF(N300="","",N300-O300)</x:f>
      </x:c>
    </x:row>
    <x:row r="301">
      <x:c r="A301" s="167"/>
      <x:c r="B301" s="153"/>
      <x:c r="C301" s="153"/>
      <x:c r="D301" s="153"/>
      <x:c r="E301" s="153"/>
      <x:c r="F301" s="153"/>
      <x:c r="G301" s="172" t="str">
        <x:f>IFERROR(VLOOKUP(F301,'Productos'!$A$6:$E$205,2,FALSE),"")</x:f>
      </x:c>
      <x:c r="H301" s="168"/>
      <x:c r="I301" s="157" t="str">
        <x:f>IFERROR(VLOOKUP(F301,'Productos'!$A$6:$E$205,5,FALSE),0)</x:f>
      </x:c>
      <x:c r="J301" s="157" t="str">
        <x:f>IFERROR(VLOOKUP(F301,'Productos'!$A$6:$E$205,4,FALSE),0)</x:f>
      </x:c>
      <x:c r="K301" s="154"/>
      <x:c r="L301" s="154"/>
      <x:c r="M301" s="154"/>
      <x:c r="N301" s="157" t="str">
        <x:f>IF(OR(B301="",H301=""),"",H301*I301+K301)</x:f>
      </x:c>
      <x:c r="O301" s="157" t="str">
        <x:f>IF(OR(B301="",H301=""),"",H301*J301+L301+M301)</x:f>
      </x:c>
      <x:c r="P301" s="157" t="str">
        <x:f>IF(N301="","",N301-O301)</x:f>
      </x:c>
    </x:row>
    <x:row r="302">
      <x:c r="A302" s="167"/>
      <x:c r="B302" s="153"/>
      <x:c r="C302" s="153"/>
      <x:c r="D302" s="153"/>
      <x:c r="E302" s="153"/>
      <x:c r="F302" s="153"/>
      <x:c r="G302" s="172" t="str">
        <x:f>IFERROR(VLOOKUP(F302,'Productos'!$A$6:$E$205,2,FALSE),"")</x:f>
      </x:c>
      <x:c r="H302" s="168"/>
      <x:c r="I302" s="157" t="str">
        <x:f>IFERROR(VLOOKUP(F302,'Productos'!$A$6:$E$205,5,FALSE),0)</x:f>
      </x:c>
      <x:c r="J302" s="157" t="str">
        <x:f>IFERROR(VLOOKUP(F302,'Productos'!$A$6:$E$205,4,FALSE),0)</x:f>
      </x:c>
      <x:c r="K302" s="154"/>
      <x:c r="L302" s="154"/>
      <x:c r="M302" s="154"/>
      <x:c r="N302" s="157" t="str">
        <x:f>IF(OR(B302="",H302=""),"",H302*I302+K302)</x:f>
      </x:c>
      <x:c r="O302" s="157" t="str">
        <x:f>IF(OR(B302="",H302=""),"",H302*J302+L302+M302)</x:f>
      </x:c>
      <x:c r="P302" s="157" t="str">
        <x:f>IF(N302="","",N302-O302)</x:f>
      </x:c>
    </x:row>
    <x:row r="303">
      <x:c r="A303" s="167"/>
      <x:c r="B303" s="153"/>
      <x:c r="C303" s="153"/>
      <x:c r="D303" s="153"/>
      <x:c r="E303" s="153"/>
      <x:c r="F303" s="153"/>
      <x:c r="G303" s="172" t="str">
        <x:f>IFERROR(VLOOKUP(F303,'Productos'!$A$6:$E$205,2,FALSE),"")</x:f>
      </x:c>
      <x:c r="H303" s="168"/>
      <x:c r="I303" s="157" t="str">
        <x:f>IFERROR(VLOOKUP(F303,'Productos'!$A$6:$E$205,5,FALSE),0)</x:f>
      </x:c>
      <x:c r="J303" s="157" t="str">
        <x:f>IFERROR(VLOOKUP(F303,'Productos'!$A$6:$E$205,4,FALSE),0)</x:f>
      </x:c>
      <x:c r="K303" s="154"/>
      <x:c r="L303" s="154"/>
      <x:c r="M303" s="154"/>
      <x:c r="N303" s="157" t="str">
        <x:f>IF(OR(B303="",H303=""),"",H303*I303+K303)</x:f>
      </x:c>
      <x:c r="O303" s="157" t="str">
        <x:f>IF(OR(B303="",H303=""),"",H303*J303+L303+M303)</x:f>
      </x:c>
      <x:c r="P303" s="157" t="str">
        <x:f>IF(N303="","",N303-O303)</x:f>
      </x:c>
    </x:row>
    <x:row r="304">
      <x:c r="A304" s="167"/>
      <x:c r="B304" s="153"/>
      <x:c r="C304" s="153"/>
      <x:c r="D304" s="153"/>
      <x:c r="E304" s="153"/>
      <x:c r="F304" s="153"/>
      <x:c r="G304" s="172" t="str">
        <x:f>IFERROR(VLOOKUP(F304,'Productos'!$A$6:$E$205,2,FALSE),"")</x:f>
      </x:c>
      <x:c r="H304" s="168"/>
      <x:c r="I304" s="157" t="str">
        <x:f>IFERROR(VLOOKUP(F304,'Productos'!$A$6:$E$205,5,FALSE),0)</x:f>
      </x:c>
      <x:c r="J304" s="157" t="str">
        <x:f>IFERROR(VLOOKUP(F304,'Productos'!$A$6:$E$205,4,FALSE),0)</x:f>
      </x:c>
      <x:c r="K304" s="154"/>
      <x:c r="L304" s="154"/>
      <x:c r="M304" s="154"/>
      <x:c r="N304" s="157" t="str">
        <x:f>IF(OR(B304="",H304=""),"",H304*I304+K304)</x:f>
      </x:c>
      <x:c r="O304" s="157" t="str">
        <x:f>IF(OR(B304="",H304=""),"",H304*J304+L304+M304)</x:f>
      </x:c>
      <x:c r="P304" s="157" t="str">
        <x:f>IF(N304="","",N304-O304)</x:f>
      </x:c>
    </x:row>
    <x:row r="305">
      <x:c r="A305" s="167"/>
      <x:c r="B305" s="153"/>
      <x:c r="C305" s="153"/>
      <x:c r="D305" s="153"/>
      <x:c r="E305" s="153"/>
      <x:c r="F305" s="153"/>
      <x:c r="G305" s="172" t="str">
        <x:f>IFERROR(VLOOKUP(F305,'Productos'!$A$6:$E$205,2,FALSE),"")</x:f>
      </x:c>
      <x:c r="H305" s="168"/>
      <x:c r="I305" s="157" t="str">
        <x:f>IFERROR(VLOOKUP(F305,'Productos'!$A$6:$E$205,5,FALSE),0)</x:f>
      </x:c>
      <x:c r="J305" s="157" t="str">
        <x:f>IFERROR(VLOOKUP(F305,'Productos'!$A$6:$E$205,4,FALSE),0)</x:f>
      </x:c>
      <x:c r="K305" s="154"/>
      <x:c r="L305" s="154"/>
      <x:c r="M305" s="154"/>
      <x:c r="N305" s="157" t="str">
        <x:f>IF(OR(B305="",H305=""),"",H305*I305+K305)</x:f>
      </x:c>
      <x:c r="O305" s="157" t="str">
        <x:f>IF(OR(B305="",H305=""),"",H305*J305+L305+M305)</x:f>
      </x:c>
      <x:c r="P305" s="157" t="str">
        <x:f>IF(N305="","",N305-O305)</x:f>
      </x:c>
    </x:row>
    <x:row r="306">
      <x:c r="A306" s="167"/>
      <x:c r="B306" s="153"/>
      <x:c r="C306" s="153"/>
      <x:c r="D306" s="153"/>
      <x:c r="E306" s="153"/>
      <x:c r="F306" s="153"/>
      <x:c r="G306" s="172" t="str">
        <x:f>IFERROR(VLOOKUP(F306,'Productos'!$A$6:$E$205,2,FALSE),"")</x:f>
      </x:c>
      <x:c r="H306" s="168"/>
      <x:c r="I306" s="157" t="str">
        <x:f>IFERROR(VLOOKUP(F306,'Productos'!$A$6:$E$205,5,FALSE),0)</x:f>
      </x:c>
      <x:c r="J306" s="157" t="str">
        <x:f>IFERROR(VLOOKUP(F306,'Productos'!$A$6:$E$205,4,FALSE),0)</x:f>
      </x:c>
      <x:c r="K306" s="154"/>
      <x:c r="L306" s="154"/>
      <x:c r="M306" s="154"/>
      <x:c r="N306" s="157" t="str">
        <x:f>IF(OR(B306="",H306=""),"",H306*I306+K306)</x:f>
      </x:c>
      <x:c r="O306" s="157" t="str">
        <x:f>IF(OR(B306="",H306=""),"",H306*J306+L306+M306)</x:f>
      </x:c>
      <x:c r="P306" s="157" t="str">
        <x:f>IF(N306="","",N306-O306)</x:f>
      </x:c>
    </x:row>
    <x:row r="307">
      <x:c r="A307" s="167"/>
      <x:c r="B307" s="153"/>
      <x:c r="C307" s="153"/>
      <x:c r="D307" s="153"/>
      <x:c r="E307" s="153"/>
      <x:c r="F307" s="153"/>
      <x:c r="G307" s="172" t="str">
        <x:f>IFERROR(VLOOKUP(F307,'Productos'!$A$6:$E$205,2,FALSE),"")</x:f>
      </x:c>
      <x:c r="H307" s="168"/>
      <x:c r="I307" s="157" t="str">
        <x:f>IFERROR(VLOOKUP(F307,'Productos'!$A$6:$E$205,5,FALSE),0)</x:f>
      </x:c>
      <x:c r="J307" s="157" t="str">
        <x:f>IFERROR(VLOOKUP(F307,'Productos'!$A$6:$E$205,4,FALSE),0)</x:f>
      </x:c>
      <x:c r="K307" s="154"/>
      <x:c r="L307" s="154"/>
      <x:c r="M307" s="154"/>
      <x:c r="N307" s="157" t="str">
        <x:f>IF(OR(B307="",H307=""),"",H307*I307+K307)</x:f>
      </x:c>
      <x:c r="O307" s="157" t="str">
        <x:f>IF(OR(B307="",H307=""),"",H307*J307+L307+M307)</x:f>
      </x:c>
      <x:c r="P307" s="157" t="str">
        <x:f>IF(N307="","",N307-O307)</x:f>
      </x:c>
    </x:row>
    <x:row r="308">
      <x:c r="A308" s="167"/>
      <x:c r="B308" s="153"/>
      <x:c r="C308" s="153"/>
      <x:c r="D308" s="153"/>
      <x:c r="E308" s="153"/>
      <x:c r="F308" s="153"/>
      <x:c r="G308" s="172" t="str">
        <x:f>IFERROR(VLOOKUP(F308,'Productos'!$A$6:$E$205,2,FALSE),"")</x:f>
      </x:c>
      <x:c r="H308" s="168"/>
      <x:c r="I308" s="157" t="str">
        <x:f>IFERROR(VLOOKUP(F308,'Productos'!$A$6:$E$205,5,FALSE),0)</x:f>
      </x:c>
      <x:c r="J308" s="157" t="str">
        <x:f>IFERROR(VLOOKUP(F308,'Productos'!$A$6:$E$205,4,FALSE),0)</x:f>
      </x:c>
      <x:c r="K308" s="154"/>
      <x:c r="L308" s="154"/>
      <x:c r="M308" s="154"/>
      <x:c r="N308" s="157" t="str">
        <x:f>IF(OR(B308="",H308=""),"",H308*I308+K308)</x:f>
      </x:c>
      <x:c r="O308" s="157" t="str">
        <x:f>IF(OR(B308="",H308=""),"",H308*J308+L308+M308)</x:f>
      </x:c>
      <x:c r="P308" s="157" t="str">
        <x:f>IF(N308="","",N308-O308)</x:f>
      </x:c>
    </x:row>
    <x:row r="309">
      <x:c r="A309" s="167"/>
      <x:c r="B309" s="153"/>
      <x:c r="C309" s="153"/>
      <x:c r="D309" s="153"/>
      <x:c r="E309" s="153"/>
      <x:c r="F309" s="153"/>
      <x:c r="G309" s="172" t="str">
        <x:f>IFERROR(VLOOKUP(F309,'Productos'!$A$6:$E$205,2,FALSE),"")</x:f>
      </x:c>
      <x:c r="H309" s="168"/>
      <x:c r="I309" s="157" t="str">
        <x:f>IFERROR(VLOOKUP(F309,'Productos'!$A$6:$E$205,5,FALSE),0)</x:f>
      </x:c>
      <x:c r="J309" s="157" t="str">
        <x:f>IFERROR(VLOOKUP(F309,'Productos'!$A$6:$E$205,4,FALSE),0)</x:f>
      </x:c>
      <x:c r="K309" s="154"/>
      <x:c r="L309" s="154"/>
      <x:c r="M309" s="154"/>
      <x:c r="N309" s="157" t="str">
        <x:f>IF(OR(B309="",H309=""),"",H309*I309+K309)</x:f>
      </x:c>
      <x:c r="O309" s="157" t="str">
        <x:f>IF(OR(B309="",H309=""),"",H309*J309+L309+M309)</x:f>
      </x:c>
      <x:c r="P309" s="157" t="str">
        <x:f>IF(N309="","",N309-O309)</x:f>
      </x:c>
    </x:row>
    <x:row r="310">
      <x:c r="A310" s="167"/>
      <x:c r="B310" s="153"/>
      <x:c r="C310" s="153"/>
      <x:c r="D310" s="153"/>
      <x:c r="E310" s="153"/>
      <x:c r="F310" s="153"/>
      <x:c r="G310" s="172" t="str">
        <x:f>IFERROR(VLOOKUP(F310,'Productos'!$A$6:$E$205,2,FALSE),"")</x:f>
      </x:c>
      <x:c r="H310" s="168"/>
      <x:c r="I310" s="157" t="str">
        <x:f>IFERROR(VLOOKUP(F310,'Productos'!$A$6:$E$205,5,FALSE),0)</x:f>
      </x:c>
      <x:c r="J310" s="157" t="str">
        <x:f>IFERROR(VLOOKUP(F310,'Productos'!$A$6:$E$205,4,FALSE),0)</x:f>
      </x:c>
      <x:c r="K310" s="154"/>
      <x:c r="L310" s="154"/>
      <x:c r="M310" s="154"/>
      <x:c r="N310" s="157" t="str">
        <x:f>IF(OR(B310="",H310=""),"",H310*I310+K310)</x:f>
      </x:c>
      <x:c r="O310" s="157" t="str">
        <x:f>IF(OR(B310="",H310=""),"",H310*J310+L310+M310)</x:f>
      </x:c>
      <x:c r="P310" s="157" t="str">
        <x:f>IF(N310="","",N310-O310)</x:f>
      </x:c>
    </x:row>
    <x:row r="311">
      <x:c r="A311" s="167"/>
      <x:c r="B311" s="153"/>
      <x:c r="C311" s="153"/>
      <x:c r="D311" s="153"/>
      <x:c r="E311" s="153"/>
      <x:c r="F311" s="153"/>
      <x:c r="G311" s="172" t="str">
        <x:f>IFERROR(VLOOKUP(F311,'Productos'!$A$6:$E$205,2,FALSE),"")</x:f>
      </x:c>
      <x:c r="H311" s="168"/>
      <x:c r="I311" s="157" t="str">
        <x:f>IFERROR(VLOOKUP(F311,'Productos'!$A$6:$E$205,5,FALSE),0)</x:f>
      </x:c>
      <x:c r="J311" s="157" t="str">
        <x:f>IFERROR(VLOOKUP(F311,'Productos'!$A$6:$E$205,4,FALSE),0)</x:f>
      </x:c>
      <x:c r="K311" s="154"/>
      <x:c r="L311" s="154"/>
      <x:c r="M311" s="154"/>
      <x:c r="N311" s="157" t="str">
        <x:f>IF(OR(B311="",H311=""),"",H311*I311+K311)</x:f>
      </x:c>
      <x:c r="O311" s="157" t="str">
        <x:f>IF(OR(B311="",H311=""),"",H311*J311+L311+M311)</x:f>
      </x:c>
      <x:c r="P311" s="157" t="str">
        <x:f>IF(N311="","",N311-O311)</x:f>
      </x:c>
    </x:row>
    <x:row r="312">
      <x:c r="A312" s="167"/>
      <x:c r="B312" s="153"/>
      <x:c r="C312" s="153"/>
      <x:c r="D312" s="153"/>
      <x:c r="E312" s="153"/>
      <x:c r="F312" s="153"/>
      <x:c r="G312" s="172" t="str">
        <x:f>IFERROR(VLOOKUP(F312,'Productos'!$A$6:$E$205,2,FALSE),"")</x:f>
      </x:c>
      <x:c r="H312" s="168"/>
      <x:c r="I312" s="157" t="str">
        <x:f>IFERROR(VLOOKUP(F312,'Productos'!$A$6:$E$205,5,FALSE),0)</x:f>
      </x:c>
      <x:c r="J312" s="157" t="str">
        <x:f>IFERROR(VLOOKUP(F312,'Productos'!$A$6:$E$205,4,FALSE),0)</x:f>
      </x:c>
      <x:c r="K312" s="154"/>
      <x:c r="L312" s="154"/>
      <x:c r="M312" s="154"/>
      <x:c r="N312" s="157" t="str">
        <x:f>IF(OR(B312="",H312=""),"",H312*I312+K312)</x:f>
      </x:c>
      <x:c r="O312" s="157" t="str">
        <x:f>IF(OR(B312="",H312=""),"",H312*J312+L312+M312)</x:f>
      </x:c>
      <x:c r="P312" s="157" t="str">
        <x:f>IF(N312="","",N312-O312)</x:f>
      </x:c>
    </x:row>
    <x:row r="313">
      <x:c r="A313" s="167"/>
      <x:c r="B313" s="153"/>
      <x:c r="C313" s="153"/>
      <x:c r="D313" s="153"/>
      <x:c r="E313" s="153"/>
      <x:c r="F313" s="153"/>
      <x:c r="G313" s="172" t="str">
        <x:f>IFERROR(VLOOKUP(F313,'Productos'!$A$6:$E$205,2,FALSE),"")</x:f>
      </x:c>
      <x:c r="H313" s="168"/>
      <x:c r="I313" s="157" t="str">
        <x:f>IFERROR(VLOOKUP(F313,'Productos'!$A$6:$E$205,5,FALSE),0)</x:f>
      </x:c>
      <x:c r="J313" s="157" t="str">
        <x:f>IFERROR(VLOOKUP(F313,'Productos'!$A$6:$E$205,4,FALSE),0)</x:f>
      </x:c>
      <x:c r="K313" s="154"/>
      <x:c r="L313" s="154"/>
      <x:c r="M313" s="154"/>
      <x:c r="N313" s="157" t="str">
        <x:f>IF(OR(B313="",H313=""),"",H313*I313+K313)</x:f>
      </x:c>
      <x:c r="O313" s="157" t="str">
        <x:f>IF(OR(B313="",H313=""),"",H313*J313+L313+M313)</x:f>
      </x:c>
      <x:c r="P313" s="157" t="str">
        <x:f>IF(N313="","",N313-O313)</x:f>
      </x:c>
    </x:row>
    <x:row r="314">
      <x:c r="A314" s="167"/>
      <x:c r="B314" s="153"/>
      <x:c r="C314" s="153"/>
      <x:c r="D314" s="153"/>
      <x:c r="E314" s="153"/>
      <x:c r="F314" s="153"/>
      <x:c r="G314" s="172" t="str">
        <x:f>IFERROR(VLOOKUP(F314,'Productos'!$A$6:$E$205,2,FALSE),"")</x:f>
      </x:c>
      <x:c r="H314" s="168"/>
      <x:c r="I314" s="157" t="str">
        <x:f>IFERROR(VLOOKUP(F314,'Productos'!$A$6:$E$205,5,FALSE),0)</x:f>
      </x:c>
      <x:c r="J314" s="157" t="str">
        <x:f>IFERROR(VLOOKUP(F314,'Productos'!$A$6:$E$205,4,FALSE),0)</x:f>
      </x:c>
      <x:c r="K314" s="154"/>
      <x:c r="L314" s="154"/>
      <x:c r="M314" s="154"/>
      <x:c r="N314" s="157" t="str">
        <x:f>IF(OR(B314="",H314=""),"",H314*I314+K314)</x:f>
      </x:c>
      <x:c r="O314" s="157" t="str">
        <x:f>IF(OR(B314="",H314=""),"",H314*J314+L314+M314)</x:f>
      </x:c>
      <x:c r="P314" s="157" t="str">
        <x:f>IF(N314="","",N314-O314)</x:f>
      </x:c>
    </x:row>
    <x:row r="315">
      <x:c r="A315" s="167"/>
      <x:c r="B315" s="153"/>
      <x:c r="C315" s="153"/>
      <x:c r="D315" s="153"/>
      <x:c r="E315" s="153"/>
      <x:c r="F315" s="153"/>
      <x:c r="G315" s="172" t="str">
        <x:f>IFERROR(VLOOKUP(F315,'Productos'!$A$6:$E$205,2,FALSE),"")</x:f>
      </x:c>
      <x:c r="H315" s="168"/>
      <x:c r="I315" s="157" t="str">
        <x:f>IFERROR(VLOOKUP(F315,'Productos'!$A$6:$E$205,5,FALSE),0)</x:f>
      </x:c>
      <x:c r="J315" s="157" t="str">
        <x:f>IFERROR(VLOOKUP(F315,'Productos'!$A$6:$E$205,4,FALSE),0)</x:f>
      </x:c>
      <x:c r="K315" s="154"/>
      <x:c r="L315" s="154"/>
      <x:c r="M315" s="154"/>
      <x:c r="N315" s="157" t="str">
        <x:f>IF(OR(B315="",H315=""),"",H315*I315+K315)</x:f>
      </x:c>
      <x:c r="O315" s="157" t="str">
        <x:f>IF(OR(B315="",H315=""),"",H315*J315+L315+M315)</x:f>
      </x:c>
      <x:c r="P315" s="157" t="str">
        <x:f>IF(N315="","",N315-O315)</x:f>
      </x:c>
    </x:row>
    <x:row r="316">
      <x:c r="A316" s="167"/>
      <x:c r="B316" s="153"/>
      <x:c r="C316" s="153"/>
      <x:c r="D316" s="153"/>
      <x:c r="E316" s="153"/>
      <x:c r="F316" s="153"/>
      <x:c r="G316" s="172" t="str">
        <x:f>IFERROR(VLOOKUP(F316,'Productos'!$A$6:$E$205,2,FALSE),"")</x:f>
      </x:c>
      <x:c r="H316" s="168"/>
      <x:c r="I316" s="157" t="str">
        <x:f>IFERROR(VLOOKUP(F316,'Productos'!$A$6:$E$205,5,FALSE),0)</x:f>
      </x:c>
      <x:c r="J316" s="157" t="str">
        <x:f>IFERROR(VLOOKUP(F316,'Productos'!$A$6:$E$205,4,FALSE),0)</x:f>
      </x:c>
      <x:c r="K316" s="154"/>
      <x:c r="L316" s="154"/>
      <x:c r="M316" s="154"/>
      <x:c r="N316" s="157" t="str">
        <x:f>IF(OR(B316="",H316=""),"",H316*I316+K316)</x:f>
      </x:c>
      <x:c r="O316" s="157" t="str">
        <x:f>IF(OR(B316="",H316=""),"",H316*J316+L316+M316)</x:f>
      </x:c>
      <x:c r="P316" s="157" t="str">
        <x:f>IF(N316="","",N316-O316)</x:f>
      </x:c>
    </x:row>
    <x:row r="317">
      <x:c r="A317" s="167"/>
      <x:c r="B317" s="153"/>
      <x:c r="C317" s="153"/>
      <x:c r="D317" s="153"/>
      <x:c r="E317" s="153"/>
      <x:c r="F317" s="153"/>
      <x:c r="G317" s="172" t="str">
        <x:f>IFERROR(VLOOKUP(F317,'Productos'!$A$6:$E$205,2,FALSE),"")</x:f>
      </x:c>
      <x:c r="H317" s="168"/>
      <x:c r="I317" s="157" t="str">
        <x:f>IFERROR(VLOOKUP(F317,'Productos'!$A$6:$E$205,5,FALSE),0)</x:f>
      </x:c>
      <x:c r="J317" s="157" t="str">
        <x:f>IFERROR(VLOOKUP(F317,'Productos'!$A$6:$E$205,4,FALSE),0)</x:f>
      </x:c>
      <x:c r="K317" s="154"/>
      <x:c r="L317" s="154"/>
      <x:c r="M317" s="154"/>
      <x:c r="N317" s="157" t="str">
        <x:f>IF(OR(B317="",H317=""),"",H317*I317+K317)</x:f>
      </x:c>
      <x:c r="O317" s="157" t="str">
        <x:f>IF(OR(B317="",H317=""),"",H317*J317+L317+M317)</x:f>
      </x:c>
      <x:c r="P317" s="157" t="str">
        <x:f>IF(N317="","",N317-O317)</x:f>
      </x:c>
    </x:row>
    <x:row r="318">
      <x:c r="A318" s="167"/>
      <x:c r="B318" s="153"/>
      <x:c r="C318" s="153"/>
      <x:c r="D318" s="153"/>
      <x:c r="E318" s="153"/>
      <x:c r="F318" s="153"/>
      <x:c r="G318" s="172" t="str">
        <x:f>IFERROR(VLOOKUP(F318,'Productos'!$A$6:$E$205,2,FALSE),"")</x:f>
      </x:c>
      <x:c r="H318" s="168"/>
      <x:c r="I318" s="157" t="str">
        <x:f>IFERROR(VLOOKUP(F318,'Productos'!$A$6:$E$205,5,FALSE),0)</x:f>
      </x:c>
      <x:c r="J318" s="157" t="str">
        <x:f>IFERROR(VLOOKUP(F318,'Productos'!$A$6:$E$205,4,FALSE),0)</x:f>
      </x:c>
      <x:c r="K318" s="154"/>
      <x:c r="L318" s="154"/>
      <x:c r="M318" s="154"/>
      <x:c r="N318" s="157" t="str">
        <x:f>IF(OR(B318="",H318=""),"",H318*I318+K318)</x:f>
      </x:c>
      <x:c r="O318" s="157" t="str">
        <x:f>IF(OR(B318="",H318=""),"",H318*J318+L318+M318)</x:f>
      </x:c>
      <x:c r="P318" s="157" t="str">
        <x:f>IF(N318="","",N318-O318)</x:f>
      </x:c>
    </x:row>
    <x:row r="319">
      <x:c r="A319" s="167"/>
      <x:c r="B319" s="153"/>
      <x:c r="C319" s="153"/>
      <x:c r="D319" s="153"/>
      <x:c r="E319" s="153"/>
      <x:c r="F319" s="153"/>
      <x:c r="G319" s="172" t="str">
        <x:f>IFERROR(VLOOKUP(F319,'Productos'!$A$6:$E$205,2,FALSE),"")</x:f>
      </x:c>
      <x:c r="H319" s="168"/>
      <x:c r="I319" s="157" t="str">
        <x:f>IFERROR(VLOOKUP(F319,'Productos'!$A$6:$E$205,5,FALSE),0)</x:f>
      </x:c>
      <x:c r="J319" s="157" t="str">
        <x:f>IFERROR(VLOOKUP(F319,'Productos'!$A$6:$E$205,4,FALSE),0)</x:f>
      </x:c>
      <x:c r="K319" s="154"/>
      <x:c r="L319" s="154"/>
      <x:c r="M319" s="154"/>
      <x:c r="N319" s="157" t="str">
        <x:f>IF(OR(B319="",H319=""),"",H319*I319+K319)</x:f>
      </x:c>
      <x:c r="O319" s="157" t="str">
        <x:f>IF(OR(B319="",H319=""),"",H319*J319+L319+M319)</x:f>
      </x:c>
      <x:c r="P319" s="157" t="str">
        <x:f>IF(N319="","",N319-O319)</x:f>
      </x:c>
    </x:row>
    <x:row r="320">
      <x:c r="A320" s="167"/>
      <x:c r="B320" s="153"/>
      <x:c r="C320" s="153"/>
      <x:c r="D320" s="153"/>
      <x:c r="E320" s="153"/>
      <x:c r="F320" s="153"/>
      <x:c r="G320" s="172" t="str">
        <x:f>IFERROR(VLOOKUP(F320,'Productos'!$A$6:$E$205,2,FALSE),"")</x:f>
      </x:c>
      <x:c r="H320" s="168"/>
      <x:c r="I320" s="157" t="str">
        <x:f>IFERROR(VLOOKUP(F320,'Productos'!$A$6:$E$205,5,FALSE),0)</x:f>
      </x:c>
      <x:c r="J320" s="157" t="str">
        <x:f>IFERROR(VLOOKUP(F320,'Productos'!$A$6:$E$205,4,FALSE),0)</x:f>
      </x:c>
      <x:c r="K320" s="154"/>
      <x:c r="L320" s="154"/>
      <x:c r="M320" s="154"/>
      <x:c r="N320" s="157" t="str">
        <x:f>IF(OR(B320="",H320=""),"",H320*I320+K320)</x:f>
      </x:c>
      <x:c r="O320" s="157" t="str">
        <x:f>IF(OR(B320="",H320=""),"",H320*J320+L320+M320)</x:f>
      </x:c>
      <x:c r="P320" s="157" t="str">
        <x:f>IF(N320="","",N320-O320)</x:f>
      </x:c>
    </x:row>
    <x:row r="321">
      <x:c r="A321" s="167"/>
      <x:c r="B321" s="153"/>
      <x:c r="C321" s="153"/>
      <x:c r="D321" s="153"/>
      <x:c r="E321" s="153"/>
      <x:c r="F321" s="153"/>
      <x:c r="G321" s="172" t="str">
        <x:f>IFERROR(VLOOKUP(F321,'Productos'!$A$6:$E$205,2,FALSE),"")</x:f>
      </x:c>
      <x:c r="H321" s="168"/>
      <x:c r="I321" s="157" t="str">
        <x:f>IFERROR(VLOOKUP(F321,'Productos'!$A$6:$E$205,5,FALSE),0)</x:f>
      </x:c>
      <x:c r="J321" s="157" t="str">
        <x:f>IFERROR(VLOOKUP(F321,'Productos'!$A$6:$E$205,4,FALSE),0)</x:f>
      </x:c>
      <x:c r="K321" s="154"/>
      <x:c r="L321" s="154"/>
      <x:c r="M321" s="154"/>
      <x:c r="N321" s="157" t="str">
        <x:f>IF(OR(B321="",H321=""),"",H321*I321+K321)</x:f>
      </x:c>
      <x:c r="O321" s="157" t="str">
        <x:f>IF(OR(B321="",H321=""),"",H321*J321+L321+M321)</x:f>
      </x:c>
      <x:c r="P321" s="157" t="str">
        <x:f>IF(N321="","",N321-O321)</x:f>
      </x:c>
    </x:row>
    <x:row r="322">
      <x:c r="A322" s="167"/>
      <x:c r="B322" s="153"/>
      <x:c r="C322" s="153"/>
      <x:c r="D322" s="153"/>
      <x:c r="E322" s="153"/>
      <x:c r="F322" s="153"/>
      <x:c r="G322" s="172" t="str">
        <x:f>IFERROR(VLOOKUP(F322,'Productos'!$A$6:$E$205,2,FALSE),"")</x:f>
      </x:c>
      <x:c r="H322" s="168"/>
      <x:c r="I322" s="157" t="str">
        <x:f>IFERROR(VLOOKUP(F322,'Productos'!$A$6:$E$205,5,FALSE),0)</x:f>
      </x:c>
      <x:c r="J322" s="157" t="str">
        <x:f>IFERROR(VLOOKUP(F322,'Productos'!$A$6:$E$205,4,FALSE),0)</x:f>
      </x:c>
      <x:c r="K322" s="154"/>
      <x:c r="L322" s="154"/>
      <x:c r="M322" s="154"/>
      <x:c r="N322" s="157" t="str">
        <x:f>IF(OR(B322="",H322=""),"",H322*I322+K322)</x:f>
      </x:c>
      <x:c r="O322" s="157" t="str">
        <x:f>IF(OR(B322="",H322=""),"",H322*J322+L322+M322)</x:f>
      </x:c>
      <x:c r="P322" s="157" t="str">
        <x:f>IF(N322="","",N322-O322)</x:f>
      </x:c>
    </x:row>
    <x:row r="323">
      <x:c r="A323" s="167"/>
      <x:c r="B323" s="153"/>
      <x:c r="C323" s="153"/>
      <x:c r="D323" s="153"/>
      <x:c r="E323" s="153"/>
      <x:c r="F323" s="153"/>
      <x:c r="G323" s="172" t="str">
        <x:f>IFERROR(VLOOKUP(F323,'Productos'!$A$6:$E$205,2,FALSE),"")</x:f>
      </x:c>
      <x:c r="H323" s="168"/>
      <x:c r="I323" s="157" t="str">
        <x:f>IFERROR(VLOOKUP(F323,'Productos'!$A$6:$E$205,5,FALSE),0)</x:f>
      </x:c>
      <x:c r="J323" s="157" t="str">
        <x:f>IFERROR(VLOOKUP(F323,'Productos'!$A$6:$E$205,4,FALSE),0)</x:f>
      </x:c>
      <x:c r="K323" s="154"/>
      <x:c r="L323" s="154"/>
      <x:c r="M323" s="154"/>
      <x:c r="N323" s="157" t="str">
        <x:f>IF(OR(B323="",H323=""),"",H323*I323+K323)</x:f>
      </x:c>
      <x:c r="O323" s="157" t="str">
        <x:f>IF(OR(B323="",H323=""),"",H323*J323+L323+M323)</x:f>
      </x:c>
      <x:c r="P323" s="157" t="str">
        <x:f>IF(N323="","",N323-O323)</x:f>
      </x:c>
    </x:row>
    <x:row r="324">
      <x:c r="A324" s="167"/>
      <x:c r="B324" s="153"/>
      <x:c r="C324" s="153"/>
      <x:c r="D324" s="153"/>
      <x:c r="E324" s="153"/>
      <x:c r="F324" s="153"/>
      <x:c r="G324" s="172" t="str">
        <x:f>IFERROR(VLOOKUP(F324,'Productos'!$A$6:$E$205,2,FALSE),"")</x:f>
      </x:c>
      <x:c r="H324" s="168"/>
      <x:c r="I324" s="157" t="str">
        <x:f>IFERROR(VLOOKUP(F324,'Productos'!$A$6:$E$205,5,FALSE),0)</x:f>
      </x:c>
      <x:c r="J324" s="157" t="str">
        <x:f>IFERROR(VLOOKUP(F324,'Productos'!$A$6:$E$205,4,FALSE),0)</x:f>
      </x:c>
      <x:c r="K324" s="154"/>
      <x:c r="L324" s="154"/>
      <x:c r="M324" s="154"/>
      <x:c r="N324" s="157" t="str">
        <x:f>IF(OR(B324="",H324=""),"",H324*I324+K324)</x:f>
      </x:c>
      <x:c r="O324" s="157" t="str">
        <x:f>IF(OR(B324="",H324=""),"",H324*J324+L324+M324)</x:f>
      </x:c>
      <x:c r="P324" s="157" t="str">
        <x:f>IF(N324="","",N324-O324)</x:f>
      </x:c>
    </x:row>
    <x:row r="325">
      <x:c r="A325" s="167"/>
      <x:c r="B325" s="153"/>
      <x:c r="C325" s="153"/>
      <x:c r="D325" s="153"/>
      <x:c r="E325" s="153"/>
      <x:c r="F325" s="153"/>
      <x:c r="G325" s="172" t="str">
        <x:f>IFERROR(VLOOKUP(F325,'Productos'!$A$6:$E$205,2,FALSE),"")</x:f>
      </x:c>
      <x:c r="H325" s="168"/>
      <x:c r="I325" s="157" t="str">
        <x:f>IFERROR(VLOOKUP(F325,'Productos'!$A$6:$E$205,5,FALSE),0)</x:f>
      </x:c>
      <x:c r="J325" s="157" t="str">
        <x:f>IFERROR(VLOOKUP(F325,'Productos'!$A$6:$E$205,4,FALSE),0)</x:f>
      </x:c>
      <x:c r="K325" s="154"/>
      <x:c r="L325" s="154"/>
      <x:c r="M325" s="154"/>
      <x:c r="N325" s="157" t="str">
        <x:f>IF(OR(B325="",H325=""),"",H325*I325+K325)</x:f>
      </x:c>
      <x:c r="O325" s="157" t="str">
        <x:f>IF(OR(B325="",H325=""),"",H325*J325+L325+M325)</x:f>
      </x:c>
      <x:c r="P325" s="157" t="str">
        <x:f>IF(N325="","",N325-O325)</x:f>
      </x:c>
    </x:row>
    <x:row r="326">
      <x:c r="A326" s="167"/>
      <x:c r="B326" s="153"/>
      <x:c r="C326" s="153"/>
      <x:c r="D326" s="153"/>
      <x:c r="E326" s="153"/>
      <x:c r="F326" s="153"/>
      <x:c r="G326" s="172" t="str">
        <x:f>IFERROR(VLOOKUP(F326,'Productos'!$A$6:$E$205,2,FALSE),"")</x:f>
      </x:c>
      <x:c r="H326" s="168"/>
      <x:c r="I326" s="157" t="str">
        <x:f>IFERROR(VLOOKUP(F326,'Productos'!$A$6:$E$205,5,FALSE),0)</x:f>
      </x:c>
      <x:c r="J326" s="157" t="str">
        <x:f>IFERROR(VLOOKUP(F326,'Productos'!$A$6:$E$205,4,FALSE),0)</x:f>
      </x:c>
      <x:c r="K326" s="154"/>
      <x:c r="L326" s="154"/>
      <x:c r="M326" s="154"/>
      <x:c r="N326" s="157" t="str">
        <x:f>IF(OR(B326="",H326=""),"",H326*I326+K326)</x:f>
      </x:c>
      <x:c r="O326" s="157" t="str">
        <x:f>IF(OR(B326="",H326=""),"",H326*J326+L326+M326)</x:f>
      </x:c>
      <x:c r="P326" s="157" t="str">
        <x:f>IF(N326="","",N326-O326)</x:f>
      </x:c>
    </x:row>
    <x:row r="327">
      <x:c r="A327" s="167"/>
      <x:c r="B327" s="153"/>
      <x:c r="C327" s="153"/>
      <x:c r="D327" s="153"/>
      <x:c r="E327" s="153"/>
      <x:c r="F327" s="153"/>
      <x:c r="G327" s="172" t="str">
        <x:f>IFERROR(VLOOKUP(F327,'Productos'!$A$6:$E$205,2,FALSE),"")</x:f>
      </x:c>
      <x:c r="H327" s="168"/>
      <x:c r="I327" s="157" t="str">
        <x:f>IFERROR(VLOOKUP(F327,'Productos'!$A$6:$E$205,5,FALSE),0)</x:f>
      </x:c>
      <x:c r="J327" s="157" t="str">
        <x:f>IFERROR(VLOOKUP(F327,'Productos'!$A$6:$E$205,4,FALSE),0)</x:f>
      </x:c>
      <x:c r="K327" s="154"/>
      <x:c r="L327" s="154"/>
      <x:c r="M327" s="154"/>
      <x:c r="N327" s="157" t="str">
        <x:f>IF(OR(B327="",H327=""),"",H327*I327+K327)</x:f>
      </x:c>
      <x:c r="O327" s="157" t="str">
        <x:f>IF(OR(B327="",H327=""),"",H327*J327+L327+M327)</x:f>
      </x:c>
      <x:c r="P327" s="157" t="str">
        <x:f>IF(N327="","",N327-O327)</x:f>
      </x:c>
    </x:row>
    <x:row r="328">
      <x:c r="A328" s="167"/>
      <x:c r="B328" s="153"/>
      <x:c r="C328" s="153"/>
      <x:c r="D328" s="153"/>
      <x:c r="E328" s="153"/>
      <x:c r="F328" s="153"/>
      <x:c r="G328" s="172" t="str">
        <x:f>IFERROR(VLOOKUP(F328,'Productos'!$A$6:$E$205,2,FALSE),"")</x:f>
      </x:c>
      <x:c r="H328" s="168"/>
      <x:c r="I328" s="157" t="str">
        <x:f>IFERROR(VLOOKUP(F328,'Productos'!$A$6:$E$205,5,FALSE),0)</x:f>
      </x:c>
      <x:c r="J328" s="157" t="str">
        <x:f>IFERROR(VLOOKUP(F328,'Productos'!$A$6:$E$205,4,FALSE),0)</x:f>
      </x:c>
      <x:c r="K328" s="154"/>
      <x:c r="L328" s="154"/>
      <x:c r="M328" s="154"/>
      <x:c r="N328" s="157" t="str">
        <x:f>IF(OR(B328="",H328=""),"",H328*I328+K328)</x:f>
      </x:c>
      <x:c r="O328" s="157" t="str">
        <x:f>IF(OR(B328="",H328=""),"",H328*J328+L328+M328)</x:f>
      </x:c>
      <x:c r="P328" s="157" t="str">
        <x:f>IF(N328="","",N328-O328)</x:f>
      </x:c>
    </x:row>
    <x:row r="329">
      <x:c r="A329" s="167"/>
      <x:c r="B329" s="153"/>
      <x:c r="C329" s="153"/>
      <x:c r="D329" s="153"/>
      <x:c r="E329" s="153"/>
      <x:c r="F329" s="153"/>
      <x:c r="G329" s="172" t="str">
        <x:f>IFERROR(VLOOKUP(F329,'Productos'!$A$6:$E$205,2,FALSE),"")</x:f>
      </x:c>
      <x:c r="H329" s="168"/>
      <x:c r="I329" s="157" t="str">
        <x:f>IFERROR(VLOOKUP(F329,'Productos'!$A$6:$E$205,5,FALSE),0)</x:f>
      </x:c>
      <x:c r="J329" s="157" t="str">
        <x:f>IFERROR(VLOOKUP(F329,'Productos'!$A$6:$E$205,4,FALSE),0)</x:f>
      </x:c>
      <x:c r="K329" s="154"/>
      <x:c r="L329" s="154"/>
      <x:c r="M329" s="154"/>
      <x:c r="N329" s="157" t="str">
        <x:f>IF(OR(B329="",H329=""),"",H329*I329+K329)</x:f>
      </x:c>
      <x:c r="O329" s="157" t="str">
        <x:f>IF(OR(B329="",H329=""),"",H329*J329+L329+M329)</x:f>
      </x:c>
      <x:c r="P329" s="157" t="str">
        <x:f>IF(N329="","",N329-O329)</x:f>
      </x:c>
    </x:row>
    <x:row r="330">
      <x:c r="A330" s="167"/>
      <x:c r="B330" s="153"/>
      <x:c r="C330" s="153"/>
      <x:c r="D330" s="153"/>
      <x:c r="E330" s="153"/>
      <x:c r="F330" s="153"/>
      <x:c r="G330" s="172" t="str">
        <x:f>IFERROR(VLOOKUP(F330,'Productos'!$A$6:$E$205,2,FALSE),"")</x:f>
      </x:c>
      <x:c r="H330" s="168"/>
      <x:c r="I330" s="157" t="str">
        <x:f>IFERROR(VLOOKUP(F330,'Productos'!$A$6:$E$205,5,FALSE),0)</x:f>
      </x:c>
      <x:c r="J330" s="157" t="str">
        <x:f>IFERROR(VLOOKUP(F330,'Productos'!$A$6:$E$205,4,FALSE),0)</x:f>
      </x:c>
      <x:c r="K330" s="154"/>
      <x:c r="L330" s="154"/>
      <x:c r="M330" s="154"/>
      <x:c r="N330" s="157" t="str">
        <x:f>IF(OR(B330="",H330=""),"",H330*I330+K330)</x:f>
      </x:c>
      <x:c r="O330" s="157" t="str">
        <x:f>IF(OR(B330="",H330=""),"",H330*J330+L330+M330)</x:f>
      </x:c>
      <x:c r="P330" s="157" t="str">
        <x:f>IF(N330="","",N330-O330)</x:f>
      </x:c>
    </x:row>
    <x:row r="331">
      <x:c r="A331" s="167"/>
      <x:c r="B331" s="153"/>
      <x:c r="C331" s="153"/>
      <x:c r="D331" s="153"/>
      <x:c r="E331" s="153"/>
      <x:c r="F331" s="153"/>
      <x:c r="G331" s="172" t="str">
        <x:f>IFERROR(VLOOKUP(F331,'Productos'!$A$6:$E$205,2,FALSE),"")</x:f>
      </x:c>
      <x:c r="H331" s="168"/>
      <x:c r="I331" s="157" t="str">
        <x:f>IFERROR(VLOOKUP(F331,'Productos'!$A$6:$E$205,5,FALSE),0)</x:f>
      </x:c>
      <x:c r="J331" s="157" t="str">
        <x:f>IFERROR(VLOOKUP(F331,'Productos'!$A$6:$E$205,4,FALSE),0)</x:f>
      </x:c>
      <x:c r="K331" s="154"/>
      <x:c r="L331" s="154"/>
      <x:c r="M331" s="154"/>
      <x:c r="N331" s="157" t="str">
        <x:f>IF(OR(B331="",H331=""),"",H331*I331+K331)</x:f>
      </x:c>
      <x:c r="O331" s="157" t="str">
        <x:f>IF(OR(B331="",H331=""),"",H331*J331+L331+M331)</x:f>
      </x:c>
      <x:c r="P331" s="157" t="str">
        <x:f>IF(N331="","",N331-O331)</x:f>
      </x:c>
    </x:row>
    <x:row r="332">
      <x:c r="A332" s="167"/>
      <x:c r="B332" s="153"/>
      <x:c r="C332" s="153"/>
      <x:c r="D332" s="153"/>
      <x:c r="E332" s="153"/>
      <x:c r="F332" s="153"/>
      <x:c r="G332" s="172" t="str">
        <x:f>IFERROR(VLOOKUP(F332,'Productos'!$A$6:$E$205,2,FALSE),"")</x:f>
      </x:c>
      <x:c r="H332" s="168"/>
      <x:c r="I332" s="157" t="str">
        <x:f>IFERROR(VLOOKUP(F332,'Productos'!$A$6:$E$205,5,FALSE),0)</x:f>
      </x:c>
      <x:c r="J332" s="157" t="str">
        <x:f>IFERROR(VLOOKUP(F332,'Productos'!$A$6:$E$205,4,FALSE),0)</x:f>
      </x:c>
      <x:c r="K332" s="154"/>
      <x:c r="L332" s="154"/>
      <x:c r="M332" s="154"/>
      <x:c r="N332" s="157" t="str">
        <x:f>IF(OR(B332="",H332=""),"",H332*I332+K332)</x:f>
      </x:c>
      <x:c r="O332" s="157" t="str">
        <x:f>IF(OR(B332="",H332=""),"",H332*J332+L332+M332)</x:f>
      </x:c>
      <x:c r="P332" s="157" t="str">
        <x:f>IF(N332="","",N332-O332)</x:f>
      </x:c>
    </x:row>
    <x:row r="333">
      <x:c r="A333" s="167"/>
      <x:c r="B333" s="153"/>
      <x:c r="C333" s="153"/>
      <x:c r="D333" s="153"/>
      <x:c r="E333" s="153"/>
      <x:c r="F333" s="153"/>
      <x:c r="G333" s="172" t="str">
        <x:f>IFERROR(VLOOKUP(F333,'Productos'!$A$6:$E$205,2,FALSE),"")</x:f>
      </x:c>
      <x:c r="H333" s="168"/>
      <x:c r="I333" s="157" t="str">
        <x:f>IFERROR(VLOOKUP(F333,'Productos'!$A$6:$E$205,5,FALSE),0)</x:f>
      </x:c>
      <x:c r="J333" s="157" t="str">
        <x:f>IFERROR(VLOOKUP(F333,'Productos'!$A$6:$E$205,4,FALSE),0)</x:f>
      </x:c>
      <x:c r="K333" s="154"/>
      <x:c r="L333" s="154"/>
      <x:c r="M333" s="154"/>
      <x:c r="N333" s="157" t="str">
        <x:f>IF(OR(B333="",H333=""),"",H333*I333+K333)</x:f>
      </x:c>
      <x:c r="O333" s="157" t="str">
        <x:f>IF(OR(B333="",H333=""),"",H333*J333+L333+M333)</x:f>
      </x:c>
      <x:c r="P333" s="157" t="str">
        <x:f>IF(N333="","",N333-O333)</x:f>
      </x:c>
    </x:row>
    <x:row r="334">
      <x:c r="A334" s="167"/>
      <x:c r="B334" s="153"/>
      <x:c r="C334" s="153"/>
      <x:c r="D334" s="153"/>
      <x:c r="E334" s="153"/>
      <x:c r="F334" s="153"/>
      <x:c r="G334" s="172" t="str">
        <x:f>IFERROR(VLOOKUP(F334,'Productos'!$A$6:$E$205,2,FALSE),"")</x:f>
      </x:c>
      <x:c r="H334" s="168"/>
      <x:c r="I334" s="157" t="str">
        <x:f>IFERROR(VLOOKUP(F334,'Productos'!$A$6:$E$205,5,FALSE),0)</x:f>
      </x:c>
      <x:c r="J334" s="157" t="str">
        <x:f>IFERROR(VLOOKUP(F334,'Productos'!$A$6:$E$205,4,FALSE),0)</x:f>
      </x:c>
      <x:c r="K334" s="154"/>
      <x:c r="L334" s="154"/>
      <x:c r="M334" s="154"/>
      <x:c r="N334" s="157" t="str">
        <x:f>IF(OR(B334="",H334=""),"",H334*I334+K334)</x:f>
      </x:c>
      <x:c r="O334" s="157" t="str">
        <x:f>IF(OR(B334="",H334=""),"",H334*J334+L334+M334)</x:f>
      </x:c>
      <x:c r="P334" s="157" t="str">
        <x:f>IF(N334="","",N334-O334)</x:f>
      </x:c>
    </x:row>
    <x:row r="335">
      <x:c r="A335" s="167"/>
      <x:c r="B335" s="153"/>
      <x:c r="C335" s="153"/>
      <x:c r="D335" s="153"/>
      <x:c r="E335" s="153"/>
      <x:c r="F335" s="153"/>
      <x:c r="G335" s="172" t="str">
        <x:f>IFERROR(VLOOKUP(F335,'Productos'!$A$6:$E$205,2,FALSE),"")</x:f>
      </x:c>
      <x:c r="H335" s="168"/>
      <x:c r="I335" s="157" t="str">
        <x:f>IFERROR(VLOOKUP(F335,'Productos'!$A$6:$E$205,5,FALSE),0)</x:f>
      </x:c>
      <x:c r="J335" s="157" t="str">
        <x:f>IFERROR(VLOOKUP(F335,'Productos'!$A$6:$E$205,4,FALSE),0)</x:f>
      </x:c>
      <x:c r="K335" s="154"/>
      <x:c r="L335" s="154"/>
      <x:c r="M335" s="154"/>
      <x:c r="N335" s="157" t="str">
        <x:f>IF(OR(B335="",H335=""),"",H335*I335+K335)</x:f>
      </x:c>
      <x:c r="O335" s="157" t="str">
        <x:f>IF(OR(B335="",H335=""),"",H335*J335+L335+M335)</x:f>
      </x:c>
      <x:c r="P335" s="157" t="str">
        <x:f>IF(N335="","",N335-O335)</x:f>
      </x:c>
    </x:row>
    <x:row r="336">
      <x:c r="A336" s="167"/>
      <x:c r="B336" s="153"/>
      <x:c r="C336" s="153"/>
      <x:c r="D336" s="153"/>
      <x:c r="E336" s="153"/>
      <x:c r="F336" s="153"/>
      <x:c r="G336" s="172" t="str">
        <x:f>IFERROR(VLOOKUP(F336,'Productos'!$A$6:$E$205,2,FALSE),"")</x:f>
      </x:c>
      <x:c r="H336" s="168"/>
      <x:c r="I336" s="157" t="str">
        <x:f>IFERROR(VLOOKUP(F336,'Productos'!$A$6:$E$205,5,FALSE),0)</x:f>
      </x:c>
      <x:c r="J336" s="157" t="str">
        <x:f>IFERROR(VLOOKUP(F336,'Productos'!$A$6:$E$205,4,FALSE),0)</x:f>
      </x:c>
      <x:c r="K336" s="154"/>
      <x:c r="L336" s="154"/>
      <x:c r="M336" s="154"/>
      <x:c r="N336" s="157" t="str">
        <x:f>IF(OR(B336="",H336=""),"",H336*I336+K336)</x:f>
      </x:c>
      <x:c r="O336" s="157" t="str">
        <x:f>IF(OR(B336="",H336=""),"",H336*J336+L336+M336)</x:f>
      </x:c>
      <x:c r="P336" s="157" t="str">
        <x:f>IF(N336="","",N336-O336)</x:f>
      </x:c>
    </x:row>
    <x:row r="337">
      <x:c r="A337" s="167"/>
      <x:c r="B337" s="153"/>
      <x:c r="C337" s="153"/>
      <x:c r="D337" s="153"/>
      <x:c r="E337" s="153"/>
      <x:c r="F337" s="153"/>
      <x:c r="G337" s="172" t="str">
        <x:f>IFERROR(VLOOKUP(F337,'Productos'!$A$6:$E$205,2,FALSE),"")</x:f>
      </x:c>
      <x:c r="H337" s="168"/>
      <x:c r="I337" s="157" t="str">
        <x:f>IFERROR(VLOOKUP(F337,'Productos'!$A$6:$E$205,5,FALSE),0)</x:f>
      </x:c>
      <x:c r="J337" s="157" t="str">
        <x:f>IFERROR(VLOOKUP(F337,'Productos'!$A$6:$E$205,4,FALSE),0)</x:f>
      </x:c>
      <x:c r="K337" s="154"/>
      <x:c r="L337" s="154"/>
      <x:c r="M337" s="154"/>
      <x:c r="N337" s="157" t="str">
        <x:f>IF(OR(B337="",H337=""),"",H337*I337+K337)</x:f>
      </x:c>
      <x:c r="O337" s="157" t="str">
        <x:f>IF(OR(B337="",H337=""),"",H337*J337+L337+M337)</x:f>
      </x:c>
      <x:c r="P337" s="157" t="str">
        <x:f>IF(N337="","",N337-O337)</x:f>
      </x:c>
    </x:row>
    <x:row r="338">
      <x:c r="A338" s="167"/>
      <x:c r="B338" s="153"/>
      <x:c r="C338" s="153"/>
      <x:c r="D338" s="153"/>
      <x:c r="E338" s="153"/>
      <x:c r="F338" s="153"/>
      <x:c r="G338" s="172" t="str">
        <x:f>IFERROR(VLOOKUP(F338,'Productos'!$A$6:$E$205,2,FALSE),"")</x:f>
      </x:c>
      <x:c r="H338" s="168"/>
      <x:c r="I338" s="157" t="str">
        <x:f>IFERROR(VLOOKUP(F338,'Productos'!$A$6:$E$205,5,FALSE),0)</x:f>
      </x:c>
      <x:c r="J338" s="157" t="str">
        <x:f>IFERROR(VLOOKUP(F338,'Productos'!$A$6:$E$205,4,FALSE),0)</x:f>
      </x:c>
      <x:c r="K338" s="154"/>
      <x:c r="L338" s="154"/>
      <x:c r="M338" s="154"/>
      <x:c r="N338" s="157" t="str">
        <x:f>IF(OR(B338="",H338=""),"",H338*I338+K338)</x:f>
      </x:c>
      <x:c r="O338" s="157" t="str">
        <x:f>IF(OR(B338="",H338=""),"",H338*J338+L338+M338)</x:f>
      </x:c>
      <x:c r="P338" s="157" t="str">
        <x:f>IF(N338="","",N338-O338)</x:f>
      </x:c>
    </x:row>
    <x:row r="339">
      <x:c r="A339" s="167"/>
      <x:c r="B339" s="153"/>
      <x:c r="C339" s="153"/>
      <x:c r="D339" s="153"/>
      <x:c r="E339" s="153"/>
      <x:c r="F339" s="153"/>
      <x:c r="G339" s="172" t="str">
        <x:f>IFERROR(VLOOKUP(F339,'Productos'!$A$6:$E$205,2,FALSE),"")</x:f>
      </x:c>
      <x:c r="H339" s="168"/>
      <x:c r="I339" s="157" t="str">
        <x:f>IFERROR(VLOOKUP(F339,'Productos'!$A$6:$E$205,5,FALSE),0)</x:f>
      </x:c>
      <x:c r="J339" s="157" t="str">
        <x:f>IFERROR(VLOOKUP(F339,'Productos'!$A$6:$E$205,4,FALSE),0)</x:f>
      </x:c>
      <x:c r="K339" s="154"/>
      <x:c r="L339" s="154"/>
      <x:c r="M339" s="154"/>
      <x:c r="N339" s="157" t="str">
        <x:f>IF(OR(B339="",H339=""),"",H339*I339+K339)</x:f>
      </x:c>
      <x:c r="O339" s="157" t="str">
        <x:f>IF(OR(B339="",H339=""),"",H339*J339+L339+M339)</x:f>
      </x:c>
      <x:c r="P339" s="157" t="str">
        <x:f>IF(N339="","",N339-O339)</x:f>
      </x:c>
    </x:row>
    <x:row r="340">
      <x:c r="A340" s="167"/>
      <x:c r="B340" s="153"/>
      <x:c r="C340" s="153"/>
      <x:c r="D340" s="153"/>
      <x:c r="E340" s="153"/>
      <x:c r="F340" s="153"/>
      <x:c r="G340" s="172" t="str">
        <x:f>IFERROR(VLOOKUP(F340,'Productos'!$A$6:$E$205,2,FALSE),"")</x:f>
      </x:c>
      <x:c r="H340" s="168"/>
      <x:c r="I340" s="157" t="str">
        <x:f>IFERROR(VLOOKUP(F340,'Productos'!$A$6:$E$205,5,FALSE),0)</x:f>
      </x:c>
      <x:c r="J340" s="157" t="str">
        <x:f>IFERROR(VLOOKUP(F340,'Productos'!$A$6:$E$205,4,FALSE),0)</x:f>
      </x:c>
      <x:c r="K340" s="154"/>
      <x:c r="L340" s="154"/>
      <x:c r="M340" s="154"/>
      <x:c r="N340" s="157" t="str">
        <x:f>IF(OR(B340="",H340=""),"",H340*I340+K340)</x:f>
      </x:c>
      <x:c r="O340" s="157" t="str">
        <x:f>IF(OR(B340="",H340=""),"",H340*J340+L340+M340)</x:f>
      </x:c>
      <x:c r="P340" s="157" t="str">
        <x:f>IF(N340="","",N340-O340)</x:f>
      </x:c>
    </x:row>
    <x:row r="341">
      <x:c r="A341" s="167"/>
      <x:c r="B341" s="153"/>
      <x:c r="C341" s="153"/>
      <x:c r="D341" s="153"/>
      <x:c r="E341" s="153"/>
      <x:c r="F341" s="153"/>
      <x:c r="G341" s="172" t="str">
        <x:f>IFERROR(VLOOKUP(F341,'Productos'!$A$6:$E$205,2,FALSE),"")</x:f>
      </x:c>
      <x:c r="H341" s="168"/>
      <x:c r="I341" s="157" t="str">
        <x:f>IFERROR(VLOOKUP(F341,'Productos'!$A$6:$E$205,5,FALSE),0)</x:f>
      </x:c>
      <x:c r="J341" s="157" t="str">
        <x:f>IFERROR(VLOOKUP(F341,'Productos'!$A$6:$E$205,4,FALSE),0)</x:f>
      </x:c>
      <x:c r="K341" s="154"/>
      <x:c r="L341" s="154"/>
      <x:c r="M341" s="154"/>
      <x:c r="N341" s="157" t="str">
        <x:f>IF(OR(B341="",H341=""),"",H341*I341+K341)</x:f>
      </x:c>
      <x:c r="O341" s="157" t="str">
        <x:f>IF(OR(B341="",H341=""),"",H341*J341+L341+M341)</x:f>
      </x:c>
      <x:c r="P341" s="157" t="str">
        <x:f>IF(N341="","",N341-O341)</x:f>
      </x:c>
    </x:row>
    <x:row r="342">
      <x:c r="A342" s="167"/>
      <x:c r="B342" s="153"/>
      <x:c r="C342" s="153"/>
      <x:c r="D342" s="153"/>
      <x:c r="E342" s="153"/>
      <x:c r="F342" s="153"/>
      <x:c r="G342" s="172" t="str">
        <x:f>IFERROR(VLOOKUP(F342,'Productos'!$A$6:$E$205,2,FALSE),"")</x:f>
      </x:c>
      <x:c r="H342" s="168"/>
      <x:c r="I342" s="157" t="str">
        <x:f>IFERROR(VLOOKUP(F342,'Productos'!$A$6:$E$205,5,FALSE),0)</x:f>
      </x:c>
      <x:c r="J342" s="157" t="str">
        <x:f>IFERROR(VLOOKUP(F342,'Productos'!$A$6:$E$205,4,FALSE),0)</x:f>
      </x:c>
      <x:c r="K342" s="154"/>
      <x:c r="L342" s="154"/>
      <x:c r="M342" s="154"/>
      <x:c r="N342" s="157" t="str">
        <x:f>IF(OR(B342="",H342=""),"",H342*I342+K342)</x:f>
      </x:c>
      <x:c r="O342" s="157" t="str">
        <x:f>IF(OR(B342="",H342=""),"",H342*J342+L342+M342)</x:f>
      </x:c>
      <x:c r="P342" s="157" t="str">
        <x:f>IF(N342="","",N342-O342)</x:f>
      </x:c>
    </x:row>
    <x:row r="343">
      <x:c r="A343" s="167"/>
      <x:c r="B343" s="153"/>
      <x:c r="C343" s="153"/>
      <x:c r="D343" s="153"/>
      <x:c r="E343" s="153"/>
      <x:c r="F343" s="153"/>
      <x:c r="G343" s="172" t="str">
        <x:f>IFERROR(VLOOKUP(F343,'Productos'!$A$6:$E$205,2,FALSE),"")</x:f>
      </x:c>
      <x:c r="H343" s="168"/>
      <x:c r="I343" s="157" t="str">
        <x:f>IFERROR(VLOOKUP(F343,'Productos'!$A$6:$E$205,5,FALSE),0)</x:f>
      </x:c>
      <x:c r="J343" s="157" t="str">
        <x:f>IFERROR(VLOOKUP(F343,'Productos'!$A$6:$E$205,4,FALSE),0)</x:f>
      </x:c>
      <x:c r="K343" s="154"/>
      <x:c r="L343" s="154"/>
      <x:c r="M343" s="154"/>
      <x:c r="N343" s="157" t="str">
        <x:f>IF(OR(B343="",H343=""),"",H343*I343+K343)</x:f>
      </x:c>
      <x:c r="O343" s="157" t="str">
        <x:f>IF(OR(B343="",H343=""),"",H343*J343+L343+M343)</x:f>
      </x:c>
      <x:c r="P343" s="157" t="str">
        <x:f>IF(N343="","",N343-O343)</x:f>
      </x:c>
    </x:row>
    <x:row r="344">
      <x:c r="A344" s="167"/>
      <x:c r="B344" s="153"/>
      <x:c r="C344" s="153"/>
      <x:c r="D344" s="153"/>
      <x:c r="E344" s="153"/>
      <x:c r="F344" s="153"/>
      <x:c r="G344" s="172" t="str">
        <x:f>IFERROR(VLOOKUP(F344,'Productos'!$A$6:$E$205,2,FALSE),"")</x:f>
      </x:c>
      <x:c r="H344" s="168"/>
      <x:c r="I344" s="157" t="str">
        <x:f>IFERROR(VLOOKUP(F344,'Productos'!$A$6:$E$205,5,FALSE),0)</x:f>
      </x:c>
      <x:c r="J344" s="157" t="str">
        <x:f>IFERROR(VLOOKUP(F344,'Productos'!$A$6:$E$205,4,FALSE),0)</x:f>
      </x:c>
      <x:c r="K344" s="154"/>
      <x:c r="L344" s="154"/>
      <x:c r="M344" s="154"/>
      <x:c r="N344" s="157" t="str">
        <x:f>IF(OR(B344="",H344=""),"",H344*I344+K344)</x:f>
      </x:c>
      <x:c r="O344" s="157" t="str">
        <x:f>IF(OR(B344="",H344=""),"",H344*J344+L344+M344)</x:f>
      </x:c>
      <x:c r="P344" s="157" t="str">
        <x:f>IF(N344="","",N344-O344)</x:f>
      </x:c>
    </x:row>
    <x:row r="345">
      <x:c r="A345" s="167"/>
      <x:c r="B345" s="153"/>
      <x:c r="C345" s="153"/>
      <x:c r="D345" s="153"/>
      <x:c r="E345" s="153"/>
      <x:c r="F345" s="153"/>
      <x:c r="G345" s="172" t="str">
        <x:f>IFERROR(VLOOKUP(F345,'Productos'!$A$6:$E$205,2,FALSE),"")</x:f>
      </x:c>
      <x:c r="H345" s="168"/>
      <x:c r="I345" s="157" t="str">
        <x:f>IFERROR(VLOOKUP(F345,'Productos'!$A$6:$E$205,5,FALSE),0)</x:f>
      </x:c>
      <x:c r="J345" s="157" t="str">
        <x:f>IFERROR(VLOOKUP(F345,'Productos'!$A$6:$E$205,4,FALSE),0)</x:f>
      </x:c>
      <x:c r="K345" s="154"/>
      <x:c r="L345" s="154"/>
      <x:c r="M345" s="154"/>
      <x:c r="N345" s="157" t="str">
        <x:f>IF(OR(B345="",H345=""),"",H345*I345+K345)</x:f>
      </x:c>
      <x:c r="O345" s="157" t="str">
        <x:f>IF(OR(B345="",H345=""),"",H345*J345+L345+M345)</x:f>
      </x:c>
      <x:c r="P345" s="157" t="str">
        <x:f>IF(N345="","",N345-O345)</x:f>
      </x:c>
    </x:row>
    <x:row r="346">
      <x:c r="A346" s="167"/>
      <x:c r="B346" s="153"/>
      <x:c r="C346" s="153"/>
      <x:c r="D346" s="153"/>
      <x:c r="E346" s="153"/>
      <x:c r="F346" s="153"/>
      <x:c r="G346" s="172" t="str">
        <x:f>IFERROR(VLOOKUP(F346,'Productos'!$A$6:$E$205,2,FALSE),"")</x:f>
      </x:c>
      <x:c r="H346" s="168"/>
      <x:c r="I346" s="157" t="str">
        <x:f>IFERROR(VLOOKUP(F346,'Productos'!$A$6:$E$205,5,FALSE),0)</x:f>
      </x:c>
      <x:c r="J346" s="157" t="str">
        <x:f>IFERROR(VLOOKUP(F346,'Productos'!$A$6:$E$205,4,FALSE),0)</x:f>
      </x:c>
      <x:c r="K346" s="154"/>
      <x:c r="L346" s="154"/>
      <x:c r="M346" s="154"/>
      <x:c r="N346" s="157" t="str">
        <x:f>IF(OR(B346="",H346=""),"",H346*I346+K346)</x:f>
      </x:c>
      <x:c r="O346" s="157" t="str">
        <x:f>IF(OR(B346="",H346=""),"",H346*J346+L346+M346)</x:f>
      </x:c>
      <x:c r="P346" s="157" t="str">
        <x:f>IF(N346="","",N346-O346)</x:f>
      </x:c>
    </x:row>
    <x:row r="347">
      <x:c r="A347" s="167"/>
      <x:c r="B347" s="153"/>
      <x:c r="C347" s="153"/>
      <x:c r="D347" s="153"/>
      <x:c r="E347" s="153"/>
      <x:c r="F347" s="153"/>
      <x:c r="G347" s="172" t="str">
        <x:f>IFERROR(VLOOKUP(F347,'Productos'!$A$6:$E$205,2,FALSE),"")</x:f>
      </x:c>
      <x:c r="H347" s="168"/>
      <x:c r="I347" s="157" t="str">
        <x:f>IFERROR(VLOOKUP(F347,'Productos'!$A$6:$E$205,5,FALSE),0)</x:f>
      </x:c>
      <x:c r="J347" s="157" t="str">
        <x:f>IFERROR(VLOOKUP(F347,'Productos'!$A$6:$E$205,4,FALSE),0)</x:f>
      </x:c>
      <x:c r="K347" s="154"/>
      <x:c r="L347" s="154"/>
      <x:c r="M347" s="154"/>
      <x:c r="N347" s="157" t="str">
        <x:f>IF(OR(B347="",H347=""),"",H347*I347+K347)</x:f>
      </x:c>
      <x:c r="O347" s="157" t="str">
        <x:f>IF(OR(B347="",H347=""),"",H347*J347+L347+M347)</x:f>
      </x:c>
      <x:c r="P347" s="157" t="str">
        <x:f>IF(N347="","",N347-O347)</x:f>
      </x:c>
    </x:row>
    <x:row r="348">
      <x:c r="A348" s="167"/>
      <x:c r="B348" s="153"/>
      <x:c r="C348" s="153"/>
      <x:c r="D348" s="153"/>
      <x:c r="E348" s="153"/>
      <x:c r="F348" s="153"/>
      <x:c r="G348" s="172" t="str">
        <x:f>IFERROR(VLOOKUP(F348,'Productos'!$A$6:$E$205,2,FALSE),"")</x:f>
      </x:c>
      <x:c r="H348" s="168"/>
      <x:c r="I348" s="157" t="str">
        <x:f>IFERROR(VLOOKUP(F348,'Productos'!$A$6:$E$205,5,FALSE),0)</x:f>
      </x:c>
      <x:c r="J348" s="157" t="str">
        <x:f>IFERROR(VLOOKUP(F348,'Productos'!$A$6:$E$205,4,FALSE),0)</x:f>
      </x:c>
      <x:c r="K348" s="154"/>
      <x:c r="L348" s="154"/>
      <x:c r="M348" s="154"/>
      <x:c r="N348" s="157" t="str">
        <x:f>IF(OR(B348="",H348=""),"",H348*I348+K348)</x:f>
      </x:c>
      <x:c r="O348" s="157" t="str">
        <x:f>IF(OR(B348="",H348=""),"",H348*J348+L348+M348)</x:f>
      </x:c>
      <x:c r="P348" s="157" t="str">
        <x:f>IF(N348="","",N348-O348)</x:f>
      </x:c>
    </x:row>
    <x:row r="349">
      <x:c r="A349" s="167"/>
      <x:c r="B349" s="153"/>
      <x:c r="C349" s="153"/>
      <x:c r="D349" s="153"/>
      <x:c r="E349" s="153"/>
      <x:c r="F349" s="153"/>
      <x:c r="G349" s="172" t="str">
        <x:f>IFERROR(VLOOKUP(F349,'Productos'!$A$6:$E$205,2,FALSE),"")</x:f>
      </x:c>
      <x:c r="H349" s="168"/>
      <x:c r="I349" s="157" t="str">
        <x:f>IFERROR(VLOOKUP(F349,'Productos'!$A$6:$E$205,5,FALSE),0)</x:f>
      </x:c>
      <x:c r="J349" s="157" t="str">
        <x:f>IFERROR(VLOOKUP(F349,'Productos'!$A$6:$E$205,4,FALSE),0)</x:f>
      </x:c>
      <x:c r="K349" s="154"/>
      <x:c r="L349" s="154"/>
      <x:c r="M349" s="154"/>
      <x:c r="N349" s="157" t="str">
        <x:f>IF(OR(B349="",H349=""),"",H349*I349+K349)</x:f>
      </x:c>
      <x:c r="O349" s="157" t="str">
        <x:f>IF(OR(B349="",H349=""),"",H349*J349+L349+M349)</x:f>
      </x:c>
      <x:c r="P349" s="157" t="str">
        <x:f>IF(N349="","",N349-O349)</x:f>
      </x:c>
    </x:row>
    <x:row r="350">
      <x:c r="A350" s="167"/>
      <x:c r="B350" s="153"/>
      <x:c r="C350" s="153"/>
      <x:c r="D350" s="153"/>
      <x:c r="E350" s="153"/>
      <x:c r="F350" s="153"/>
      <x:c r="G350" s="172" t="str">
        <x:f>IFERROR(VLOOKUP(F350,'Productos'!$A$6:$E$205,2,FALSE),"")</x:f>
      </x:c>
      <x:c r="H350" s="168"/>
      <x:c r="I350" s="157" t="str">
        <x:f>IFERROR(VLOOKUP(F350,'Productos'!$A$6:$E$205,5,FALSE),0)</x:f>
      </x:c>
      <x:c r="J350" s="157" t="str">
        <x:f>IFERROR(VLOOKUP(F350,'Productos'!$A$6:$E$205,4,FALSE),0)</x:f>
      </x:c>
      <x:c r="K350" s="154"/>
      <x:c r="L350" s="154"/>
      <x:c r="M350" s="154"/>
      <x:c r="N350" s="157" t="str">
        <x:f>IF(OR(B350="",H350=""),"",H350*I350+K350)</x:f>
      </x:c>
      <x:c r="O350" s="157" t="str">
        <x:f>IF(OR(B350="",H350=""),"",H350*J350+L350+M350)</x:f>
      </x:c>
      <x:c r="P350" s="157" t="str">
        <x:f>IF(N350="","",N350-O350)</x:f>
      </x:c>
    </x:row>
    <x:row r="351">
      <x:c r="A351" s="167"/>
      <x:c r="B351" s="153"/>
      <x:c r="C351" s="153"/>
      <x:c r="D351" s="153"/>
      <x:c r="E351" s="153"/>
      <x:c r="F351" s="153"/>
      <x:c r="G351" s="172" t="str">
        <x:f>IFERROR(VLOOKUP(F351,'Productos'!$A$6:$E$205,2,FALSE),"")</x:f>
      </x:c>
      <x:c r="H351" s="168"/>
      <x:c r="I351" s="157" t="str">
        <x:f>IFERROR(VLOOKUP(F351,'Productos'!$A$6:$E$205,5,FALSE),0)</x:f>
      </x:c>
      <x:c r="J351" s="157" t="str">
        <x:f>IFERROR(VLOOKUP(F351,'Productos'!$A$6:$E$205,4,FALSE),0)</x:f>
      </x:c>
      <x:c r="K351" s="154"/>
      <x:c r="L351" s="154"/>
      <x:c r="M351" s="154"/>
      <x:c r="N351" s="157" t="str">
        <x:f>IF(OR(B351="",H351=""),"",H351*I351+K351)</x:f>
      </x:c>
      <x:c r="O351" s="157" t="str">
        <x:f>IF(OR(B351="",H351=""),"",H351*J351+L351+M351)</x:f>
      </x:c>
      <x:c r="P351" s="157" t="str">
        <x:f>IF(N351="","",N351-O351)</x:f>
      </x:c>
    </x:row>
    <x:row r="352">
      <x:c r="A352" s="167"/>
      <x:c r="B352" s="153"/>
      <x:c r="C352" s="153"/>
      <x:c r="D352" s="153"/>
      <x:c r="E352" s="153"/>
      <x:c r="F352" s="153"/>
      <x:c r="G352" s="172" t="str">
        <x:f>IFERROR(VLOOKUP(F352,'Productos'!$A$6:$E$205,2,FALSE),"")</x:f>
      </x:c>
      <x:c r="H352" s="168"/>
      <x:c r="I352" s="157" t="str">
        <x:f>IFERROR(VLOOKUP(F352,'Productos'!$A$6:$E$205,5,FALSE),0)</x:f>
      </x:c>
      <x:c r="J352" s="157" t="str">
        <x:f>IFERROR(VLOOKUP(F352,'Productos'!$A$6:$E$205,4,FALSE),0)</x:f>
      </x:c>
      <x:c r="K352" s="154"/>
      <x:c r="L352" s="154"/>
      <x:c r="M352" s="154"/>
      <x:c r="N352" s="157" t="str">
        <x:f>IF(OR(B352="",H352=""),"",H352*I352+K352)</x:f>
      </x:c>
      <x:c r="O352" s="157" t="str">
        <x:f>IF(OR(B352="",H352=""),"",H352*J352+L352+M352)</x:f>
      </x:c>
      <x:c r="P352" s="157" t="str">
        <x:f>IF(N352="","",N352-O352)</x:f>
      </x:c>
    </x:row>
    <x:row r="353">
      <x:c r="A353" s="167"/>
      <x:c r="B353" s="153"/>
      <x:c r="C353" s="153"/>
      <x:c r="D353" s="153"/>
      <x:c r="E353" s="153"/>
      <x:c r="F353" s="153"/>
      <x:c r="G353" s="172" t="str">
        <x:f>IFERROR(VLOOKUP(F353,'Productos'!$A$6:$E$205,2,FALSE),"")</x:f>
      </x:c>
      <x:c r="H353" s="168"/>
      <x:c r="I353" s="157" t="str">
        <x:f>IFERROR(VLOOKUP(F353,'Productos'!$A$6:$E$205,5,FALSE),0)</x:f>
      </x:c>
      <x:c r="J353" s="157" t="str">
        <x:f>IFERROR(VLOOKUP(F353,'Productos'!$A$6:$E$205,4,FALSE),0)</x:f>
      </x:c>
      <x:c r="K353" s="154"/>
      <x:c r="L353" s="154"/>
      <x:c r="M353" s="154"/>
      <x:c r="N353" s="157" t="str">
        <x:f>IF(OR(B353="",H353=""),"",H353*I353+K353)</x:f>
      </x:c>
      <x:c r="O353" s="157" t="str">
        <x:f>IF(OR(B353="",H353=""),"",H353*J353+L353+M353)</x:f>
      </x:c>
      <x:c r="P353" s="157" t="str">
        <x:f>IF(N353="","",N353-O353)</x:f>
      </x:c>
    </x:row>
    <x:row r="354">
      <x:c r="A354" s="167"/>
      <x:c r="B354" s="153"/>
      <x:c r="C354" s="153"/>
      <x:c r="D354" s="153"/>
      <x:c r="E354" s="153"/>
      <x:c r="F354" s="153"/>
      <x:c r="G354" s="172" t="str">
        <x:f>IFERROR(VLOOKUP(F354,'Productos'!$A$6:$E$205,2,FALSE),"")</x:f>
      </x:c>
      <x:c r="H354" s="168"/>
      <x:c r="I354" s="157" t="str">
        <x:f>IFERROR(VLOOKUP(F354,'Productos'!$A$6:$E$205,5,FALSE),0)</x:f>
      </x:c>
      <x:c r="J354" s="157" t="str">
        <x:f>IFERROR(VLOOKUP(F354,'Productos'!$A$6:$E$205,4,FALSE),0)</x:f>
      </x:c>
      <x:c r="K354" s="154"/>
      <x:c r="L354" s="154"/>
      <x:c r="M354" s="154"/>
      <x:c r="N354" s="157" t="str">
        <x:f>IF(OR(B354="",H354=""),"",H354*I354+K354)</x:f>
      </x:c>
      <x:c r="O354" s="157" t="str">
        <x:f>IF(OR(B354="",H354=""),"",H354*J354+L354+M354)</x:f>
      </x:c>
      <x:c r="P354" s="157" t="str">
        <x:f>IF(N354="","",N354-O354)</x:f>
      </x:c>
    </x:row>
    <x:row r="355">
      <x:c r="A355" s="167"/>
      <x:c r="B355" s="153"/>
      <x:c r="C355" s="153"/>
      <x:c r="D355" s="153"/>
      <x:c r="E355" s="153"/>
      <x:c r="F355" s="153"/>
      <x:c r="G355" s="172" t="str">
        <x:f>IFERROR(VLOOKUP(F355,'Productos'!$A$6:$E$205,2,FALSE),"")</x:f>
      </x:c>
      <x:c r="H355" s="168"/>
      <x:c r="I355" s="157" t="str">
        <x:f>IFERROR(VLOOKUP(F355,'Productos'!$A$6:$E$205,5,FALSE),0)</x:f>
      </x:c>
      <x:c r="J355" s="157" t="str">
        <x:f>IFERROR(VLOOKUP(F355,'Productos'!$A$6:$E$205,4,FALSE),0)</x:f>
      </x:c>
      <x:c r="K355" s="154"/>
      <x:c r="L355" s="154"/>
      <x:c r="M355" s="154"/>
      <x:c r="N355" s="157" t="str">
        <x:f>IF(OR(B355="",H355=""),"",H355*I355+K355)</x:f>
      </x:c>
      <x:c r="O355" s="157" t="str">
        <x:f>IF(OR(B355="",H355=""),"",H355*J355+L355+M355)</x:f>
      </x:c>
      <x:c r="P355" s="157" t="str">
        <x:f>IF(N355="","",N355-O355)</x:f>
      </x:c>
    </x:row>
    <x:row r="356">
      <x:c r="A356" s="167"/>
      <x:c r="B356" s="153"/>
      <x:c r="C356" s="153"/>
      <x:c r="D356" s="153"/>
      <x:c r="E356" s="153"/>
      <x:c r="F356" s="153"/>
      <x:c r="G356" s="172" t="str">
        <x:f>IFERROR(VLOOKUP(F356,'Productos'!$A$6:$E$205,2,FALSE),"")</x:f>
      </x:c>
      <x:c r="H356" s="168"/>
      <x:c r="I356" s="157" t="str">
        <x:f>IFERROR(VLOOKUP(F356,'Productos'!$A$6:$E$205,5,FALSE),0)</x:f>
      </x:c>
      <x:c r="J356" s="157" t="str">
        <x:f>IFERROR(VLOOKUP(F356,'Productos'!$A$6:$E$205,4,FALSE),0)</x:f>
      </x:c>
      <x:c r="K356" s="154"/>
      <x:c r="L356" s="154"/>
      <x:c r="M356" s="154"/>
      <x:c r="N356" s="157" t="str">
        <x:f>IF(OR(B356="",H356=""),"",H356*I356+K356)</x:f>
      </x:c>
      <x:c r="O356" s="157" t="str">
        <x:f>IF(OR(B356="",H356=""),"",H356*J356+L356+M356)</x:f>
      </x:c>
      <x:c r="P356" s="157" t="str">
        <x:f>IF(N356="","",N356-O356)</x:f>
      </x:c>
    </x:row>
    <x:row r="357">
      <x:c r="A357" s="167"/>
      <x:c r="B357" s="153"/>
      <x:c r="C357" s="153"/>
      <x:c r="D357" s="153"/>
      <x:c r="E357" s="153"/>
      <x:c r="F357" s="153"/>
      <x:c r="G357" s="172" t="str">
        <x:f>IFERROR(VLOOKUP(F357,'Productos'!$A$6:$E$205,2,FALSE),"")</x:f>
      </x:c>
      <x:c r="H357" s="168"/>
      <x:c r="I357" s="157" t="str">
        <x:f>IFERROR(VLOOKUP(F357,'Productos'!$A$6:$E$205,5,FALSE),0)</x:f>
      </x:c>
      <x:c r="J357" s="157" t="str">
        <x:f>IFERROR(VLOOKUP(F357,'Productos'!$A$6:$E$205,4,FALSE),0)</x:f>
      </x:c>
      <x:c r="K357" s="154"/>
      <x:c r="L357" s="154"/>
      <x:c r="M357" s="154"/>
      <x:c r="N357" s="157" t="str">
        <x:f>IF(OR(B357="",H357=""),"",H357*I357+K357)</x:f>
      </x:c>
      <x:c r="O357" s="157" t="str">
        <x:f>IF(OR(B357="",H357=""),"",H357*J357+L357+M357)</x:f>
      </x:c>
      <x:c r="P357" s="157" t="str">
        <x:f>IF(N357="","",N357-O357)</x:f>
      </x:c>
    </x:row>
    <x:row r="358">
      <x:c r="A358" s="167"/>
      <x:c r="B358" s="153"/>
      <x:c r="C358" s="153"/>
      <x:c r="D358" s="153"/>
      <x:c r="E358" s="153"/>
      <x:c r="F358" s="153"/>
      <x:c r="G358" s="172" t="str">
        <x:f>IFERROR(VLOOKUP(F358,'Productos'!$A$6:$E$205,2,FALSE),"")</x:f>
      </x:c>
      <x:c r="H358" s="168"/>
      <x:c r="I358" s="157" t="str">
        <x:f>IFERROR(VLOOKUP(F358,'Productos'!$A$6:$E$205,5,FALSE),0)</x:f>
      </x:c>
      <x:c r="J358" s="157" t="str">
        <x:f>IFERROR(VLOOKUP(F358,'Productos'!$A$6:$E$205,4,FALSE),0)</x:f>
      </x:c>
      <x:c r="K358" s="154"/>
      <x:c r="L358" s="154"/>
      <x:c r="M358" s="154"/>
      <x:c r="N358" s="157" t="str">
        <x:f>IF(OR(B358="",H358=""),"",H358*I358+K358)</x:f>
      </x:c>
      <x:c r="O358" s="157" t="str">
        <x:f>IF(OR(B358="",H358=""),"",H358*J358+L358+M358)</x:f>
      </x:c>
      <x:c r="P358" s="157" t="str">
        <x:f>IF(N358="","",N358-O358)</x:f>
      </x:c>
    </x:row>
    <x:row r="359">
      <x:c r="A359" s="167"/>
      <x:c r="B359" s="153"/>
      <x:c r="C359" s="153"/>
      <x:c r="D359" s="153"/>
      <x:c r="E359" s="153"/>
      <x:c r="F359" s="153"/>
      <x:c r="G359" s="172" t="str">
        <x:f>IFERROR(VLOOKUP(F359,'Productos'!$A$6:$E$205,2,FALSE),"")</x:f>
      </x:c>
      <x:c r="H359" s="168"/>
      <x:c r="I359" s="157" t="str">
        <x:f>IFERROR(VLOOKUP(F359,'Productos'!$A$6:$E$205,5,FALSE),0)</x:f>
      </x:c>
      <x:c r="J359" s="157" t="str">
        <x:f>IFERROR(VLOOKUP(F359,'Productos'!$A$6:$E$205,4,FALSE),0)</x:f>
      </x:c>
      <x:c r="K359" s="154"/>
      <x:c r="L359" s="154"/>
      <x:c r="M359" s="154"/>
      <x:c r="N359" s="157" t="str">
        <x:f>IF(OR(B359="",H359=""),"",H359*I359+K359)</x:f>
      </x:c>
      <x:c r="O359" s="157" t="str">
        <x:f>IF(OR(B359="",H359=""),"",H359*J359+L359+M359)</x:f>
      </x:c>
      <x:c r="P359" s="157" t="str">
        <x:f>IF(N359="","",N359-O359)</x:f>
      </x:c>
    </x:row>
    <x:row r="360">
      <x:c r="A360" s="167"/>
      <x:c r="B360" s="153"/>
      <x:c r="C360" s="153"/>
      <x:c r="D360" s="153"/>
      <x:c r="E360" s="153"/>
      <x:c r="F360" s="153"/>
      <x:c r="G360" s="172" t="str">
        <x:f>IFERROR(VLOOKUP(F360,'Productos'!$A$6:$E$205,2,FALSE),"")</x:f>
      </x:c>
      <x:c r="H360" s="168"/>
      <x:c r="I360" s="157" t="str">
        <x:f>IFERROR(VLOOKUP(F360,'Productos'!$A$6:$E$205,5,FALSE),0)</x:f>
      </x:c>
      <x:c r="J360" s="157" t="str">
        <x:f>IFERROR(VLOOKUP(F360,'Productos'!$A$6:$E$205,4,FALSE),0)</x:f>
      </x:c>
      <x:c r="K360" s="154"/>
      <x:c r="L360" s="154"/>
      <x:c r="M360" s="154"/>
      <x:c r="N360" s="157" t="str">
        <x:f>IF(OR(B360="",H360=""),"",H360*I360+K360)</x:f>
      </x:c>
      <x:c r="O360" s="157" t="str">
        <x:f>IF(OR(B360="",H360=""),"",H360*J360+L360+M360)</x:f>
      </x:c>
      <x:c r="P360" s="157" t="str">
        <x:f>IF(N360="","",N360-O360)</x:f>
      </x:c>
    </x:row>
    <x:row r="361">
      <x:c r="A361" s="167"/>
      <x:c r="B361" s="153"/>
      <x:c r="C361" s="153"/>
      <x:c r="D361" s="153"/>
      <x:c r="E361" s="153"/>
      <x:c r="F361" s="153"/>
      <x:c r="G361" s="172" t="str">
        <x:f>IFERROR(VLOOKUP(F361,'Productos'!$A$6:$E$205,2,FALSE),"")</x:f>
      </x:c>
      <x:c r="H361" s="168"/>
      <x:c r="I361" s="157" t="str">
        <x:f>IFERROR(VLOOKUP(F361,'Productos'!$A$6:$E$205,5,FALSE),0)</x:f>
      </x:c>
      <x:c r="J361" s="157" t="str">
        <x:f>IFERROR(VLOOKUP(F361,'Productos'!$A$6:$E$205,4,FALSE),0)</x:f>
      </x:c>
      <x:c r="K361" s="154"/>
      <x:c r="L361" s="154"/>
      <x:c r="M361" s="154"/>
      <x:c r="N361" s="157" t="str">
        <x:f>IF(OR(B361="",H361=""),"",H361*I361+K361)</x:f>
      </x:c>
      <x:c r="O361" s="157" t="str">
        <x:f>IF(OR(B361="",H361=""),"",H361*J361+L361+M361)</x:f>
      </x:c>
      <x:c r="P361" s="157" t="str">
        <x:f>IF(N361="","",N361-O361)</x:f>
      </x:c>
    </x:row>
    <x:row r="362">
      <x:c r="A362" s="167"/>
      <x:c r="B362" s="153"/>
      <x:c r="C362" s="153"/>
      <x:c r="D362" s="153"/>
      <x:c r="E362" s="153"/>
      <x:c r="F362" s="153"/>
      <x:c r="G362" s="172" t="str">
        <x:f>IFERROR(VLOOKUP(F362,'Productos'!$A$6:$E$205,2,FALSE),"")</x:f>
      </x:c>
      <x:c r="H362" s="168"/>
      <x:c r="I362" s="157" t="str">
        <x:f>IFERROR(VLOOKUP(F362,'Productos'!$A$6:$E$205,5,FALSE),0)</x:f>
      </x:c>
      <x:c r="J362" s="157" t="str">
        <x:f>IFERROR(VLOOKUP(F362,'Productos'!$A$6:$E$205,4,FALSE),0)</x:f>
      </x:c>
      <x:c r="K362" s="154"/>
      <x:c r="L362" s="154"/>
      <x:c r="M362" s="154"/>
      <x:c r="N362" s="157" t="str">
        <x:f>IF(OR(B362="",H362=""),"",H362*I362+K362)</x:f>
      </x:c>
      <x:c r="O362" s="157" t="str">
        <x:f>IF(OR(B362="",H362=""),"",H362*J362+L362+M362)</x:f>
      </x:c>
      <x:c r="P362" s="157" t="str">
        <x:f>IF(N362="","",N362-O362)</x:f>
      </x:c>
    </x:row>
    <x:row r="363">
      <x:c r="A363" s="167"/>
      <x:c r="B363" s="153"/>
      <x:c r="C363" s="153"/>
      <x:c r="D363" s="153"/>
      <x:c r="E363" s="153"/>
      <x:c r="F363" s="153"/>
      <x:c r="G363" s="172" t="str">
        <x:f>IFERROR(VLOOKUP(F363,'Productos'!$A$6:$E$205,2,FALSE),"")</x:f>
      </x:c>
      <x:c r="H363" s="168"/>
      <x:c r="I363" s="157" t="str">
        <x:f>IFERROR(VLOOKUP(F363,'Productos'!$A$6:$E$205,5,FALSE),0)</x:f>
      </x:c>
      <x:c r="J363" s="157" t="str">
        <x:f>IFERROR(VLOOKUP(F363,'Productos'!$A$6:$E$205,4,FALSE),0)</x:f>
      </x:c>
      <x:c r="K363" s="154"/>
      <x:c r="L363" s="154"/>
      <x:c r="M363" s="154"/>
      <x:c r="N363" s="157" t="str">
        <x:f>IF(OR(B363="",H363=""),"",H363*I363+K363)</x:f>
      </x:c>
      <x:c r="O363" s="157" t="str">
        <x:f>IF(OR(B363="",H363=""),"",H363*J363+L363+M363)</x:f>
      </x:c>
      <x:c r="P363" s="157" t="str">
        <x:f>IF(N363="","",N363-O363)</x:f>
      </x:c>
    </x:row>
    <x:row r="364">
      <x:c r="A364" s="167"/>
      <x:c r="B364" s="153"/>
      <x:c r="C364" s="153"/>
      <x:c r="D364" s="153"/>
      <x:c r="E364" s="153"/>
      <x:c r="F364" s="153"/>
      <x:c r="G364" s="172" t="str">
        <x:f>IFERROR(VLOOKUP(F364,'Productos'!$A$6:$E$205,2,FALSE),"")</x:f>
      </x:c>
      <x:c r="H364" s="168"/>
      <x:c r="I364" s="157" t="str">
        <x:f>IFERROR(VLOOKUP(F364,'Productos'!$A$6:$E$205,5,FALSE),0)</x:f>
      </x:c>
      <x:c r="J364" s="157" t="str">
        <x:f>IFERROR(VLOOKUP(F364,'Productos'!$A$6:$E$205,4,FALSE),0)</x:f>
      </x:c>
      <x:c r="K364" s="154"/>
      <x:c r="L364" s="154"/>
      <x:c r="M364" s="154"/>
      <x:c r="N364" s="157" t="str">
        <x:f>IF(OR(B364="",H364=""),"",H364*I364+K364)</x:f>
      </x:c>
      <x:c r="O364" s="157" t="str">
        <x:f>IF(OR(B364="",H364=""),"",H364*J364+L364+M364)</x:f>
      </x:c>
      <x:c r="P364" s="157" t="str">
        <x:f>IF(N364="","",N364-O364)</x:f>
      </x:c>
    </x:row>
    <x:row r="365">
      <x:c r="A365" s="167"/>
      <x:c r="B365" s="153"/>
      <x:c r="C365" s="153"/>
      <x:c r="D365" s="153"/>
      <x:c r="E365" s="153"/>
      <x:c r="F365" s="153"/>
      <x:c r="G365" s="172" t="str">
        <x:f>IFERROR(VLOOKUP(F365,'Productos'!$A$6:$E$205,2,FALSE),"")</x:f>
      </x:c>
      <x:c r="H365" s="168"/>
      <x:c r="I365" s="157" t="str">
        <x:f>IFERROR(VLOOKUP(F365,'Productos'!$A$6:$E$205,5,FALSE),0)</x:f>
      </x:c>
      <x:c r="J365" s="157" t="str">
        <x:f>IFERROR(VLOOKUP(F365,'Productos'!$A$6:$E$205,4,FALSE),0)</x:f>
      </x:c>
      <x:c r="K365" s="154"/>
      <x:c r="L365" s="154"/>
      <x:c r="M365" s="154"/>
      <x:c r="N365" s="157" t="str">
        <x:f>IF(OR(B365="",H365=""),"",H365*I365+K365)</x:f>
      </x:c>
      <x:c r="O365" s="157" t="str">
        <x:f>IF(OR(B365="",H365=""),"",H365*J365+L365+M365)</x:f>
      </x:c>
      <x:c r="P365" s="157" t="str">
        <x:f>IF(N365="","",N365-O365)</x:f>
      </x:c>
    </x:row>
    <x:row r="366">
      <x:c r="A366" s="167"/>
      <x:c r="B366" s="153"/>
      <x:c r="C366" s="153"/>
      <x:c r="D366" s="153"/>
      <x:c r="E366" s="153"/>
      <x:c r="F366" s="153"/>
      <x:c r="G366" s="172" t="str">
        <x:f>IFERROR(VLOOKUP(F366,'Productos'!$A$6:$E$205,2,FALSE),"")</x:f>
      </x:c>
      <x:c r="H366" s="168"/>
      <x:c r="I366" s="157" t="str">
        <x:f>IFERROR(VLOOKUP(F366,'Productos'!$A$6:$E$205,5,FALSE),0)</x:f>
      </x:c>
      <x:c r="J366" s="157" t="str">
        <x:f>IFERROR(VLOOKUP(F366,'Productos'!$A$6:$E$205,4,FALSE),0)</x:f>
      </x:c>
      <x:c r="K366" s="154"/>
      <x:c r="L366" s="154"/>
      <x:c r="M366" s="154"/>
      <x:c r="N366" s="157" t="str">
        <x:f>IF(OR(B366="",H366=""),"",H366*I366+K366)</x:f>
      </x:c>
      <x:c r="O366" s="157" t="str">
        <x:f>IF(OR(B366="",H366=""),"",H366*J366+L366+M366)</x:f>
      </x:c>
      <x:c r="P366" s="157" t="str">
        <x:f>IF(N366="","",N366-O366)</x:f>
      </x:c>
    </x:row>
    <x:row r="367">
      <x:c r="A367" s="167"/>
      <x:c r="B367" s="153"/>
      <x:c r="C367" s="153"/>
      <x:c r="D367" s="153"/>
      <x:c r="E367" s="153"/>
      <x:c r="F367" s="153"/>
      <x:c r="G367" s="172" t="str">
        <x:f>IFERROR(VLOOKUP(F367,'Productos'!$A$6:$E$205,2,FALSE),"")</x:f>
      </x:c>
      <x:c r="H367" s="168"/>
      <x:c r="I367" s="157" t="str">
        <x:f>IFERROR(VLOOKUP(F367,'Productos'!$A$6:$E$205,5,FALSE),0)</x:f>
      </x:c>
      <x:c r="J367" s="157" t="str">
        <x:f>IFERROR(VLOOKUP(F367,'Productos'!$A$6:$E$205,4,FALSE),0)</x:f>
      </x:c>
      <x:c r="K367" s="154"/>
      <x:c r="L367" s="154"/>
      <x:c r="M367" s="154"/>
      <x:c r="N367" s="157" t="str">
        <x:f>IF(OR(B367="",H367=""),"",H367*I367+K367)</x:f>
      </x:c>
      <x:c r="O367" s="157" t="str">
        <x:f>IF(OR(B367="",H367=""),"",H367*J367+L367+M367)</x:f>
      </x:c>
      <x:c r="P367" s="157" t="str">
        <x:f>IF(N367="","",N367-O367)</x:f>
      </x:c>
    </x:row>
    <x:row r="368">
      <x:c r="A368" s="167"/>
      <x:c r="B368" s="153"/>
      <x:c r="C368" s="153"/>
      <x:c r="D368" s="153"/>
      <x:c r="E368" s="153"/>
      <x:c r="F368" s="153"/>
      <x:c r="G368" s="172" t="str">
        <x:f>IFERROR(VLOOKUP(F368,'Productos'!$A$6:$E$205,2,FALSE),"")</x:f>
      </x:c>
      <x:c r="H368" s="168"/>
      <x:c r="I368" s="157" t="str">
        <x:f>IFERROR(VLOOKUP(F368,'Productos'!$A$6:$E$205,5,FALSE),0)</x:f>
      </x:c>
      <x:c r="J368" s="157" t="str">
        <x:f>IFERROR(VLOOKUP(F368,'Productos'!$A$6:$E$205,4,FALSE),0)</x:f>
      </x:c>
      <x:c r="K368" s="154"/>
      <x:c r="L368" s="154"/>
      <x:c r="M368" s="154"/>
      <x:c r="N368" s="157" t="str">
        <x:f>IF(OR(B368="",H368=""),"",H368*I368+K368)</x:f>
      </x:c>
      <x:c r="O368" s="157" t="str">
        <x:f>IF(OR(B368="",H368=""),"",H368*J368+L368+M368)</x:f>
      </x:c>
      <x:c r="P368" s="157" t="str">
        <x:f>IF(N368="","",N368-O368)</x:f>
      </x:c>
    </x:row>
    <x:row r="369">
      <x:c r="A369" s="167"/>
      <x:c r="B369" s="153"/>
      <x:c r="C369" s="153"/>
      <x:c r="D369" s="153"/>
      <x:c r="E369" s="153"/>
      <x:c r="F369" s="153"/>
      <x:c r="G369" s="172" t="str">
        <x:f>IFERROR(VLOOKUP(F369,'Productos'!$A$6:$E$205,2,FALSE),"")</x:f>
      </x:c>
      <x:c r="H369" s="168"/>
      <x:c r="I369" s="157" t="str">
        <x:f>IFERROR(VLOOKUP(F369,'Productos'!$A$6:$E$205,5,FALSE),0)</x:f>
      </x:c>
      <x:c r="J369" s="157" t="str">
        <x:f>IFERROR(VLOOKUP(F369,'Productos'!$A$6:$E$205,4,FALSE),0)</x:f>
      </x:c>
      <x:c r="K369" s="154"/>
      <x:c r="L369" s="154"/>
      <x:c r="M369" s="154"/>
      <x:c r="N369" s="157" t="str">
        <x:f>IF(OR(B369="",H369=""),"",H369*I369+K369)</x:f>
      </x:c>
      <x:c r="O369" s="157" t="str">
        <x:f>IF(OR(B369="",H369=""),"",H369*J369+L369+M369)</x:f>
      </x:c>
      <x:c r="P369" s="157" t="str">
        <x:f>IF(N369="","",N369-O369)</x:f>
      </x:c>
    </x:row>
    <x:row r="370">
      <x:c r="A370" s="167"/>
      <x:c r="B370" s="153"/>
      <x:c r="C370" s="153"/>
      <x:c r="D370" s="153"/>
      <x:c r="E370" s="153"/>
      <x:c r="F370" s="153"/>
      <x:c r="G370" s="172" t="str">
        <x:f>IFERROR(VLOOKUP(F370,'Productos'!$A$6:$E$205,2,FALSE),"")</x:f>
      </x:c>
      <x:c r="H370" s="168"/>
      <x:c r="I370" s="157" t="str">
        <x:f>IFERROR(VLOOKUP(F370,'Productos'!$A$6:$E$205,5,FALSE),0)</x:f>
      </x:c>
      <x:c r="J370" s="157" t="str">
        <x:f>IFERROR(VLOOKUP(F370,'Productos'!$A$6:$E$205,4,FALSE),0)</x:f>
      </x:c>
      <x:c r="K370" s="154"/>
      <x:c r="L370" s="154"/>
      <x:c r="M370" s="154"/>
      <x:c r="N370" s="157" t="str">
        <x:f>IF(OR(B370="",H370=""),"",H370*I370+K370)</x:f>
      </x:c>
      <x:c r="O370" s="157" t="str">
        <x:f>IF(OR(B370="",H370=""),"",H370*J370+L370+M370)</x:f>
      </x:c>
      <x:c r="P370" s="157" t="str">
        <x:f>IF(N370="","",N370-O370)</x:f>
      </x:c>
    </x:row>
    <x:row r="371">
      <x:c r="A371" s="167"/>
      <x:c r="B371" s="153"/>
      <x:c r="C371" s="153"/>
      <x:c r="D371" s="153"/>
      <x:c r="E371" s="153"/>
      <x:c r="F371" s="153"/>
      <x:c r="G371" s="172" t="str">
        <x:f>IFERROR(VLOOKUP(F371,'Productos'!$A$6:$E$205,2,FALSE),"")</x:f>
      </x:c>
      <x:c r="H371" s="168"/>
      <x:c r="I371" s="157" t="str">
        <x:f>IFERROR(VLOOKUP(F371,'Productos'!$A$6:$E$205,5,FALSE),0)</x:f>
      </x:c>
      <x:c r="J371" s="157" t="str">
        <x:f>IFERROR(VLOOKUP(F371,'Productos'!$A$6:$E$205,4,FALSE),0)</x:f>
      </x:c>
      <x:c r="K371" s="154"/>
      <x:c r="L371" s="154"/>
      <x:c r="M371" s="154"/>
      <x:c r="N371" s="157" t="str">
        <x:f>IF(OR(B371="",H371=""),"",H371*I371+K371)</x:f>
      </x:c>
      <x:c r="O371" s="157" t="str">
        <x:f>IF(OR(B371="",H371=""),"",H371*J371+L371+M371)</x:f>
      </x:c>
      <x:c r="P371" s="157" t="str">
        <x:f>IF(N371="","",N371-O371)</x:f>
      </x:c>
    </x:row>
    <x:row r="372">
      <x:c r="A372" s="167"/>
      <x:c r="B372" s="153"/>
      <x:c r="C372" s="153"/>
      <x:c r="D372" s="153"/>
      <x:c r="E372" s="153"/>
      <x:c r="F372" s="153"/>
      <x:c r="G372" s="172" t="str">
        <x:f>IFERROR(VLOOKUP(F372,'Productos'!$A$6:$E$205,2,FALSE),"")</x:f>
      </x:c>
      <x:c r="H372" s="168"/>
      <x:c r="I372" s="157" t="str">
        <x:f>IFERROR(VLOOKUP(F372,'Productos'!$A$6:$E$205,5,FALSE),0)</x:f>
      </x:c>
      <x:c r="J372" s="157" t="str">
        <x:f>IFERROR(VLOOKUP(F372,'Productos'!$A$6:$E$205,4,FALSE),0)</x:f>
      </x:c>
      <x:c r="K372" s="154"/>
      <x:c r="L372" s="154"/>
      <x:c r="M372" s="154"/>
      <x:c r="N372" s="157" t="str">
        <x:f>IF(OR(B372="",H372=""),"",H372*I372+K372)</x:f>
      </x:c>
      <x:c r="O372" s="157" t="str">
        <x:f>IF(OR(B372="",H372=""),"",H372*J372+L372+M372)</x:f>
      </x:c>
      <x:c r="P372" s="157" t="str">
        <x:f>IF(N372="","",N372-O372)</x:f>
      </x:c>
    </x:row>
    <x:row r="373">
      <x:c r="A373" s="167"/>
      <x:c r="B373" s="153"/>
      <x:c r="C373" s="153"/>
      <x:c r="D373" s="153"/>
      <x:c r="E373" s="153"/>
      <x:c r="F373" s="153"/>
      <x:c r="G373" s="172" t="str">
        <x:f>IFERROR(VLOOKUP(F373,'Productos'!$A$6:$E$205,2,FALSE),"")</x:f>
      </x:c>
      <x:c r="H373" s="168"/>
      <x:c r="I373" s="157" t="str">
        <x:f>IFERROR(VLOOKUP(F373,'Productos'!$A$6:$E$205,5,FALSE),0)</x:f>
      </x:c>
      <x:c r="J373" s="157" t="str">
        <x:f>IFERROR(VLOOKUP(F373,'Productos'!$A$6:$E$205,4,FALSE),0)</x:f>
      </x:c>
      <x:c r="K373" s="154"/>
      <x:c r="L373" s="154"/>
      <x:c r="M373" s="154"/>
      <x:c r="N373" s="157" t="str">
        <x:f>IF(OR(B373="",H373=""),"",H373*I373+K373)</x:f>
      </x:c>
      <x:c r="O373" s="157" t="str">
        <x:f>IF(OR(B373="",H373=""),"",H373*J373+L373+M373)</x:f>
      </x:c>
      <x:c r="P373" s="157" t="str">
        <x:f>IF(N373="","",N373-O373)</x:f>
      </x:c>
    </x:row>
    <x:row r="374">
      <x:c r="A374" s="167"/>
      <x:c r="B374" s="153"/>
      <x:c r="C374" s="153"/>
      <x:c r="D374" s="153"/>
      <x:c r="E374" s="153"/>
      <x:c r="F374" s="153"/>
      <x:c r="G374" s="172" t="str">
        <x:f>IFERROR(VLOOKUP(F374,'Productos'!$A$6:$E$205,2,FALSE),"")</x:f>
      </x:c>
      <x:c r="H374" s="168"/>
      <x:c r="I374" s="157" t="str">
        <x:f>IFERROR(VLOOKUP(F374,'Productos'!$A$6:$E$205,5,FALSE),0)</x:f>
      </x:c>
      <x:c r="J374" s="157" t="str">
        <x:f>IFERROR(VLOOKUP(F374,'Productos'!$A$6:$E$205,4,FALSE),0)</x:f>
      </x:c>
      <x:c r="K374" s="154"/>
      <x:c r="L374" s="154"/>
      <x:c r="M374" s="154"/>
      <x:c r="N374" s="157" t="str">
        <x:f>IF(OR(B374="",H374=""),"",H374*I374+K374)</x:f>
      </x:c>
      <x:c r="O374" s="157" t="str">
        <x:f>IF(OR(B374="",H374=""),"",H374*J374+L374+M374)</x:f>
      </x:c>
      <x:c r="P374" s="157" t="str">
        <x:f>IF(N374="","",N374-O374)</x:f>
      </x:c>
    </x:row>
    <x:row r="375">
      <x:c r="A375" s="167"/>
      <x:c r="B375" s="153"/>
      <x:c r="C375" s="153"/>
      <x:c r="D375" s="153"/>
      <x:c r="E375" s="153"/>
      <x:c r="F375" s="153"/>
      <x:c r="G375" s="172" t="str">
        <x:f>IFERROR(VLOOKUP(F375,'Productos'!$A$6:$E$205,2,FALSE),"")</x:f>
      </x:c>
      <x:c r="H375" s="168"/>
      <x:c r="I375" s="157" t="str">
        <x:f>IFERROR(VLOOKUP(F375,'Productos'!$A$6:$E$205,5,FALSE),0)</x:f>
      </x:c>
      <x:c r="J375" s="157" t="str">
        <x:f>IFERROR(VLOOKUP(F375,'Productos'!$A$6:$E$205,4,FALSE),0)</x:f>
      </x:c>
      <x:c r="K375" s="154"/>
      <x:c r="L375" s="154"/>
      <x:c r="M375" s="154"/>
      <x:c r="N375" s="157" t="str">
        <x:f>IF(OR(B375="",H375=""),"",H375*I375+K375)</x:f>
      </x:c>
      <x:c r="O375" s="157" t="str">
        <x:f>IF(OR(B375="",H375=""),"",H375*J375+L375+M375)</x:f>
      </x:c>
      <x:c r="P375" s="157" t="str">
        <x:f>IF(N375="","",N375-O375)</x:f>
      </x:c>
    </x:row>
    <x:row r="376">
      <x:c r="A376" s="167"/>
      <x:c r="B376" s="153"/>
      <x:c r="C376" s="153"/>
      <x:c r="D376" s="153"/>
      <x:c r="E376" s="153"/>
      <x:c r="F376" s="153"/>
      <x:c r="G376" s="172" t="str">
        <x:f>IFERROR(VLOOKUP(F376,'Productos'!$A$6:$E$205,2,FALSE),"")</x:f>
      </x:c>
      <x:c r="H376" s="168"/>
      <x:c r="I376" s="157" t="str">
        <x:f>IFERROR(VLOOKUP(F376,'Productos'!$A$6:$E$205,5,FALSE),0)</x:f>
      </x:c>
      <x:c r="J376" s="157" t="str">
        <x:f>IFERROR(VLOOKUP(F376,'Productos'!$A$6:$E$205,4,FALSE),0)</x:f>
      </x:c>
      <x:c r="K376" s="154"/>
      <x:c r="L376" s="154"/>
      <x:c r="M376" s="154"/>
      <x:c r="N376" s="157" t="str">
        <x:f>IF(OR(B376="",H376=""),"",H376*I376+K376)</x:f>
      </x:c>
      <x:c r="O376" s="157" t="str">
        <x:f>IF(OR(B376="",H376=""),"",H376*J376+L376+M376)</x:f>
      </x:c>
      <x:c r="P376" s="157" t="str">
        <x:f>IF(N376="","",N376-O376)</x:f>
      </x:c>
    </x:row>
    <x:row r="377">
      <x:c r="A377" s="167"/>
      <x:c r="B377" s="153"/>
      <x:c r="C377" s="153"/>
      <x:c r="D377" s="153"/>
      <x:c r="E377" s="153"/>
      <x:c r="F377" s="153"/>
      <x:c r="G377" s="172" t="str">
        <x:f>IFERROR(VLOOKUP(F377,'Productos'!$A$6:$E$205,2,FALSE),"")</x:f>
      </x:c>
      <x:c r="H377" s="168"/>
      <x:c r="I377" s="157" t="str">
        <x:f>IFERROR(VLOOKUP(F377,'Productos'!$A$6:$E$205,5,FALSE),0)</x:f>
      </x:c>
      <x:c r="J377" s="157" t="str">
        <x:f>IFERROR(VLOOKUP(F377,'Productos'!$A$6:$E$205,4,FALSE),0)</x:f>
      </x:c>
      <x:c r="K377" s="154"/>
      <x:c r="L377" s="154"/>
      <x:c r="M377" s="154"/>
      <x:c r="N377" s="157" t="str">
        <x:f>IF(OR(B377="",H377=""),"",H377*I377+K377)</x:f>
      </x:c>
      <x:c r="O377" s="157" t="str">
        <x:f>IF(OR(B377="",H377=""),"",H377*J377+L377+M377)</x:f>
      </x:c>
      <x:c r="P377" s="157" t="str">
        <x:f>IF(N377="","",N377-O377)</x:f>
      </x:c>
    </x:row>
    <x:row r="378">
      <x:c r="A378" s="167"/>
      <x:c r="B378" s="153"/>
      <x:c r="C378" s="153"/>
      <x:c r="D378" s="153"/>
      <x:c r="E378" s="153"/>
      <x:c r="F378" s="153"/>
      <x:c r="G378" s="172" t="str">
        <x:f>IFERROR(VLOOKUP(F378,'Productos'!$A$6:$E$205,2,FALSE),"")</x:f>
      </x:c>
      <x:c r="H378" s="168"/>
      <x:c r="I378" s="157" t="str">
        <x:f>IFERROR(VLOOKUP(F378,'Productos'!$A$6:$E$205,5,FALSE),0)</x:f>
      </x:c>
      <x:c r="J378" s="157" t="str">
        <x:f>IFERROR(VLOOKUP(F378,'Productos'!$A$6:$E$205,4,FALSE),0)</x:f>
      </x:c>
      <x:c r="K378" s="154"/>
      <x:c r="L378" s="154"/>
      <x:c r="M378" s="154"/>
      <x:c r="N378" s="157" t="str">
        <x:f>IF(OR(B378="",H378=""),"",H378*I378+K378)</x:f>
      </x:c>
      <x:c r="O378" s="157" t="str">
        <x:f>IF(OR(B378="",H378=""),"",H378*J378+L378+M378)</x:f>
      </x:c>
      <x:c r="P378" s="157" t="str">
        <x:f>IF(N378="","",N378-O378)</x:f>
      </x:c>
    </x:row>
    <x:row r="379">
      <x:c r="A379" s="167"/>
      <x:c r="B379" s="153"/>
      <x:c r="C379" s="153"/>
      <x:c r="D379" s="153"/>
      <x:c r="E379" s="153"/>
      <x:c r="F379" s="153"/>
      <x:c r="G379" s="172" t="str">
        <x:f>IFERROR(VLOOKUP(F379,'Productos'!$A$6:$E$205,2,FALSE),"")</x:f>
      </x:c>
      <x:c r="H379" s="168"/>
      <x:c r="I379" s="157" t="str">
        <x:f>IFERROR(VLOOKUP(F379,'Productos'!$A$6:$E$205,5,FALSE),0)</x:f>
      </x:c>
      <x:c r="J379" s="157" t="str">
        <x:f>IFERROR(VLOOKUP(F379,'Productos'!$A$6:$E$205,4,FALSE),0)</x:f>
      </x:c>
      <x:c r="K379" s="154"/>
      <x:c r="L379" s="154"/>
      <x:c r="M379" s="154"/>
      <x:c r="N379" s="157" t="str">
        <x:f>IF(OR(B379="",H379=""),"",H379*I379+K379)</x:f>
      </x:c>
      <x:c r="O379" s="157" t="str">
        <x:f>IF(OR(B379="",H379=""),"",H379*J379+L379+M379)</x:f>
      </x:c>
      <x:c r="P379" s="157" t="str">
        <x:f>IF(N379="","",N379-O379)</x:f>
      </x:c>
    </x:row>
    <x:row r="380">
      <x:c r="A380" s="167"/>
      <x:c r="B380" s="153"/>
      <x:c r="C380" s="153"/>
      <x:c r="D380" s="153"/>
      <x:c r="E380" s="153"/>
      <x:c r="F380" s="153"/>
      <x:c r="G380" s="172" t="str">
        <x:f>IFERROR(VLOOKUP(F380,'Productos'!$A$6:$E$205,2,FALSE),"")</x:f>
      </x:c>
      <x:c r="H380" s="168"/>
      <x:c r="I380" s="157" t="str">
        <x:f>IFERROR(VLOOKUP(F380,'Productos'!$A$6:$E$205,5,FALSE),0)</x:f>
      </x:c>
      <x:c r="J380" s="157" t="str">
        <x:f>IFERROR(VLOOKUP(F380,'Productos'!$A$6:$E$205,4,FALSE),0)</x:f>
      </x:c>
      <x:c r="K380" s="154"/>
      <x:c r="L380" s="154"/>
      <x:c r="M380" s="154"/>
      <x:c r="N380" s="157" t="str">
        <x:f>IF(OR(B380="",H380=""),"",H380*I380+K380)</x:f>
      </x:c>
      <x:c r="O380" s="157" t="str">
        <x:f>IF(OR(B380="",H380=""),"",H380*J380+L380+M380)</x:f>
      </x:c>
      <x:c r="P380" s="157" t="str">
        <x:f>IF(N380="","",N380-O380)</x:f>
      </x:c>
    </x:row>
    <x:row r="381">
      <x:c r="A381" s="167"/>
      <x:c r="B381" s="153"/>
      <x:c r="C381" s="153"/>
      <x:c r="D381" s="153"/>
      <x:c r="E381" s="153"/>
      <x:c r="F381" s="153"/>
      <x:c r="G381" s="172" t="str">
        <x:f>IFERROR(VLOOKUP(F381,'Productos'!$A$6:$E$205,2,FALSE),"")</x:f>
      </x:c>
      <x:c r="H381" s="168"/>
      <x:c r="I381" s="157" t="str">
        <x:f>IFERROR(VLOOKUP(F381,'Productos'!$A$6:$E$205,5,FALSE),0)</x:f>
      </x:c>
      <x:c r="J381" s="157" t="str">
        <x:f>IFERROR(VLOOKUP(F381,'Productos'!$A$6:$E$205,4,FALSE),0)</x:f>
      </x:c>
      <x:c r="K381" s="154"/>
      <x:c r="L381" s="154"/>
      <x:c r="M381" s="154"/>
      <x:c r="N381" s="157" t="str">
        <x:f>IF(OR(B381="",H381=""),"",H381*I381+K381)</x:f>
      </x:c>
      <x:c r="O381" s="157" t="str">
        <x:f>IF(OR(B381="",H381=""),"",H381*J381+L381+M381)</x:f>
      </x:c>
      <x:c r="P381" s="157" t="str">
        <x:f>IF(N381="","",N381-O381)</x:f>
      </x:c>
    </x:row>
    <x:row r="382">
      <x:c r="A382" s="167"/>
      <x:c r="B382" s="153"/>
      <x:c r="C382" s="153"/>
      <x:c r="D382" s="153"/>
      <x:c r="E382" s="153"/>
      <x:c r="F382" s="153"/>
      <x:c r="G382" s="172" t="str">
        <x:f>IFERROR(VLOOKUP(F382,'Productos'!$A$6:$E$205,2,FALSE),"")</x:f>
      </x:c>
      <x:c r="H382" s="168"/>
      <x:c r="I382" s="157" t="str">
        <x:f>IFERROR(VLOOKUP(F382,'Productos'!$A$6:$E$205,5,FALSE),0)</x:f>
      </x:c>
      <x:c r="J382" s="157" t="str">
        <x:f>IFERROR(VLOOKUP(F382,'Productos'!$A$6:$E$205,4,FALSE),0)</x:f>
      </x:c>
      <x:c r="K382" s="154"/>
      <x:c r="L382" s="154"/>
      <x:c r="M382" s="154"/>
      <x:c r="N382" s="157" t="str">
        <x:f>IF(OR(B382="",H382=""),"",H382*I382+K382)</x:f>
      </x:c>
      <x:c r="O382" s="157" t="str">
        <x:f>IF(OR(B382="",H382=""),"",H382*J382+L382+M382)</x:f>
      </x:c>
      <x:c r="P382" s="157" t="str">
        <x:f>IF(N382="","",N382-O382)</x:f>
      </x:c>
    </x:row>
    <x:row r="383">
      <x:c r="A383" s="167"/>
      <x:c r="B383" s="153"/>
      <x:c r="C383" s="153"/>
      <x:c r="D383" s="153"/>
      <x:c r="E383" s="153"/>
      <x:c r="F383" s="153"/>
      <x:c r="G383" s="172" t="str">
        <x:f>IFERROR(VLOOKUP(F383,'Productos'!$A$6:$E$205,2,FALSE),"")</x:f>
      </x:c>
      <x:c r="H383" s="168"/>
      <x:c r="I383" s="157" t="str">
        <x:f>IFERROR(VLOOKUP(F383,'Productos'!$A$6:$E$205,5,FALSE),0)</x:f>
      </x:c>
      <x:c r="J383" s="157" t="str">
        <x:f>IFERROR(VLOOKUP(F383,'Productos'!$A$6:$E$205,4,FALSE),0)</x:f>
      </x:c>
      <x:c r="K383" s="154"/>
      <x:c r="L383" s="154"/>
      <x:c r="M383" s="154"/>
      <x:c r="N383" s="157" t="str">
        <x:f>IF(OR(B383="",H383=""),"",H383*I383+K383)</x:f>
      </x:c>
      <x:c r="O383" s="157" t="str">
        <x:f>IF(OR(B383="",H383=""),"",H383*J383+L383+M383)</x:f>
      </x:c>
      <x:c r="P383" s="157" t="str">
        <x:f>IF(N383="","",N383-O383)</x:f>
      </x:c>
    </x:row>
    <x:row r="384">
      <x:c r="A384" s="167"/>
      <x:c r="B384" s="153"/>
      <x:c r="C384" s="153"/>
      <x:c r="D384" s="153"/>
      <x:c r="E384" s="153"/>
      <x:c r="F384" s="153"/>
      <x:c r="G384" s="172" t="str">
        <x:f>IFERROR(VLOOKUP(F384,'Productos'!$A$6:$E$205,2,FALSE),"")</x:f>
      </x:c>
      <x:c r="H384" s="168"/>
      <x:c r="I384" s="157" t="str">
        <x:f>IFERROR(VLOOKUP(F384,'Productos'!$A$6:$E$205,5,FALSE),0)</x:f>
      </x:c>
      <x:c r="J384" s="157" t="str">
        <x:f>IFERROR(VLOOKUP(F384,'Productos'!$A$6:$E$205,4,FALSE),0)</x:f>
      </x:c>
      <x:c r="K384" s="154"/>
      <x:c r="L384" s="154"/>
      <x:c r="M384" s="154"/>
      <x:c r="N384" s="157" t="str">
        <x:f>IF(OR(B384="",H384=""),"",H384*I384+K384)</x:f>
      </x:c>
      <x:c r="O384" s="157" t="str">
        <x:f>IF(OR(B384="",H384=""),"",H384*J384+L384+M384)</x:f>
      </x:c>
      <x:c r="P384" s="157" t="str">
        <x:f>IF(N384="","",N384-O384)</x:f>
      </x:c>
    </x:row>
    <x:row r="385">
      <x:c r="A385" s="167"/>
      <x:c r="B385" s="153"/>
      <x:c r="C385" s="153"/>
      <x:c r="D385" s="153"/>
      <x:c r="E385" s="153"/>
      <x:c r="F385" s="153"/>
      <x:c r="G385" s="172" t="str">
        <x:f>IFERROR(VLOOKUP(F385,'Productos'!$A$6:$E$205,2,FALSE),"")</x:f>
      </x:c>
      <x:c r="H385" s="168"/>
      <x:c r="I385" s="157" t="str">
        <x:f>IFERROR(VLOOKUP(F385,'Productos'!$A$6:$E$205,5,FALSE),0)</x:f>
      </x:c>
      <x:c r="J385" s="157" t="str">
        <x:f>IFERROR(VLOOKUP(F385,'Productos'!$A$6:$E$205,4,FALSE),0)</x:f>
      </x:c>
      <x:c r="K385" s="154"/>
      <x:c r="L385" s="154"/>
      <x:c r="M385" s="154"/>
      <x:c r="N385" s="157" t="str">
        <x:f>IF(OR(B385="",H385=""),"",H385*I385+K385)</x:f>
      </x:c>
      <x:c r="O385" s="157" t="str">
        <x:f>IF(OR(B385="",H385=""),"",H385*J385+L385+M385)</x:f>
      </x:c>
      <x:c r="P385" s="157" t="str">
        <x:f>IF(N385="","",N385-O385)</x:f>
      </x:c>
    </x:row>
    <x:row r="386">
      <x:c r="A386" s="167"/>
      <x:c r="B386" s="153"/>
      <x:c r="C386" s="153"/>
      <x:c r="D386" s="153"/>
      <x:c r="E386" s="153"/>
      <x:c r="F386" s="153"/>
      <x:c r="G386" s="172" t="str">
        <x:f>IFERROR(VLOOKUP(F386,'Productos'!$A$6:$E$205,2,FALSE),"")</x:f>
      </x:c>
      <x:c r="H386" s="168"/>
      <x:c r="I386" s="157" t="str">
        <x:f>IFERROR(VLOOKUP(F386,'Productos'!$A$6:$E$205,5,FALSE),0)</x:f>
      </x:c>
      <x:c r="J386" s="157" t="str">
        <x:f>IFERROR(VLOOKUP(F386,'Productos'!$A$6:$E$205,4,FALSE),0)</x:f>
      </x:c>
      <x:c r="K386" s="154"/>
      <x:c r="L386" s="154"/>
      <x:c r="M386" s="154"/>
      <x:c r="N386" s="157" t="str">
        <x:f>IF(OR(B386="",H386=""),"",H386*I386+K386)</x:f>
      </x:c>
      <x:c r="O386" s="157" t="str">
        <x:f>IF(OR(B386="",H386=""),"",H386*J386+L386+M386)</x:f>
      </x:c>
      <x:c r="P386" s="157" t="str">
        <x:f>IF(N386="","",N386-O386)</x:f>
      </x:c>
    </x:row>
    <x:row r="387">
      <x:c r="A387" s="167"/>
      <x:c r="B387" s="153"/>
      <x:c r="C387" s="153"/>
      <x:c r="D387" s="153"/>
      <x:c r="E387" s="153"/>
      <x:c r="F387" s="153"/>
      <x:c r="G387" s="172" t="str">
        <x:f>IFERROR(VLOOKUP(F387,'Productos'!$A$6:$E$205,2,FALSE),"")</x:f>
      </x:c>
      <x:c r="H387" s="168"/>
      <x:c r="I387" s="157" t="str">
        <x:f>IFERROR(VLOOKUP(F387,'Productos'!$A$6:$E$205,5,FALSE),0)</x:f>
      </x:c>
      <x:c r="J387" s="157" t="str">
        <x:f>IFERROR(VLOOKUP(F387,'Productos'!$A$6:$E$205,4,FALSE),0)</x:f>
      </x:c>
      <x:c r="K387" s="154"/>
      <x:c r="L387" s="154"/>
      <x:c r="M387" s="154"/>
      <x:c r="N387" s="157" t="str">
        <x:f>IF(OR(B387="",H387=""),"",H387*I387+K387)</x:f>
      </x:c>
      <x:c r="O387" s="157" t="str">
        <x:f>IF(OR(B387="",H387=""),"",H387*J387+L387+M387)</x:f>
      </x:c>
      <x:c r="P387" s="157" t="str">
        <x:f>IF(N387="","",N387-O387)</x:f>
      </x:c>
    </x:row>
    <x:row r="388">
      <x:c r="A388" s="167"/>
      <x:c r="B388" s="153"/>
      <x:c r="C388" s="153"/>
      <x:c r="D388" s="153"/>
      <x:c r="E388" s="153"/>
      <x:c r="F388" s="153"/>
      <x:c r="G388" s="172" t="str">
        <x:f>IFERROR(VLOOKUP(F388,'Productos'!$A$6:$E$205,2,FALSE),"")</x:f>
      </x:c>
      <x:c r="H388" s="168"/>
      <x:c r="I388" s="157" t="str">
        <x:f>IFERROR(VLOOKUP(F388,'Productos'!$A$6:$E$205,5,FALSE),0)</x:f>
      </x:c>
      <x:c r="J388" s="157" t="str">
        <x:f>IFERROR(VLOOKUP(F388,'Productos'!$A$6:$E$205,4,FALSE),0)</x:f>
      </x:c>
      <x:c r="K388" s="154"/>
      <x:c r="L388" s="154"/>
      <x:c r="M388" s="154"/>
      <x:c r="N388" s="157" t="str">
        <x:f>IF(OR(B388="",H388=""),"",H388*I388+K388)</x:f>
      </x:c>
      <x:c r="O388" s="157" t="str">
        <x:f>IF(OR(B388="",H388=""),"",H388*J388+L388+M388)</x:f>
      </x:c>
      <x:c r="P388" s="157" t="str">
        <x:f>IF(N388="","",N388-O388)</x:f>
      </x:c>
    </x:row>
    <x:row r="389">
      <x:c r="A389" s="167"/>
      <x:c r="B389" s="153"/>
      <x:c r="C389" s="153"/>
      <x:c r="D389" s="153"/>
      <x:c r="E389" s="153"/>
      <x:c r="F389" s="153"/>
      <x:c r="G389" s="172" t="str">
        <x:f>IFERROR(VLOOKUP(F389,'Productos'!$A$6:$E$205,2,FALSE),"")</x:f>
      </x:c>
      <x:c r="H389" s="168"/>
      <x:c r="I389" s="157" t="str">
        <x:f>IFERROR(VLOOKUP(F389,'Productos'!$A$6:$E$205,5,FALSE),0)</x:f>
      </x:c>
      <x:c r="J389" s="157" t="str">
        <x:f>IFERROR(VLOOKUP(F389,'Productos'!$A$6:$E$205,4,FALSE),0)</x:f>
      </x:c>
      <x:c r="K389" s="154"/>
      <x:c r="L389" s="154"/>
      <x:c r="M389" s="154"/>
      <x:c r="N389" s="157" t="str">
        <x:f>IF(OR(B389="",H389=""),"",H389*I389+K389)</x:f>
      </x:c>
      <x:c r="O389" s="157" t="str">
        <x:f>IF(OR(B389="",H389=""),"",H389*J389+L389+M389)</x:f>
      </x:c>
      <x:c r="P389" s="157" t="str">
        <x:f>IF(N389="","",N389-O389)</x:f>
      </x:c>
    </x:row>
    <x:row r="390">
      <x:c r="A390" s="167"/>
      <x:c r="B390" s="153"/>
      <x:c r="C390" s="153"/>
      <x:c r="D390" s="153"/>
      <x:c r="E390" s="153"/>
      <x:c r="F390" s="153"/>
      <x:c r="G390" s="172" t="str">
        <x:f>IFERROR(VLOOKUP(F390,'Productos'!$A$6:$E$205,2,FALSE),"")</x:f>
      </x:c>
      <x:c r="H390" s="168"/>
      <x:c r="I390" s="157" t="str">
        <x:f>IFERROR(VLOOKUP(F390,'Productos'!$A$6:$E$205,5,FALSE),0)</x:f>
      </x:c>
      <x:c r="J390" s="157" t="str">
        <x:f>IFERROR(VLOOKUP(F390,'Productos'!$A$6:$E$205,4,FALSE),0)</x:f>
      </x:c>
      <x:c r="K390" s="154"/>
      <x:c r="L390" s="154"/>
      <x:c r="M390" s="154"/>
      <x:c r="N390" s="157" t="str">
        <x:f>IF(OR(B390="",H390=""),"",H390*I390+K390)</x:f>
      </x:c>
      <x:c r="O390" s="157" t="str">
        <x:f>IF(OR(B390="",H390=""),"",H390*J390+L390+M390)</x:f>
      </x:c>
      <x:c r="P390" s="157" t="str">
        <x:f>IF(N390="","",N390-O390)</x:f>
      </x:c>
    </x:row>
    <x:row r="391">
      <x:c r="A391" s="167"/>
      <x:c r="B391" s="153"/>
      <x:c r="C391" s="153"/>
      <x:c r="D391" s="153"/>
      <x:c r="E391" s="153"/>
      <x:c r="F391" s="153"/>
      <x:c r="G391" s="172" t="str">
        <x:f>IFERROR(VLOOKUP(F391,'Productos'!$A$6:$E$205,2,FALSE),"")</x:f>
      </x:c>
      <x:c r="H391" s="168"/>
      <x:c r="I391" s="157" t="str">
        <x:f>IFERROR(VLOOKUP(F391,'Productos'!$A$6:$E$205,5,FALSE),0)</x:f>
      </x:c>
      <x:c r="J391" s="157" t="str">
        <x:f>IFERROR(VLOOKUP(F391,'Productos'!$A$6:$E$205,4,FALSE),0)</x:f>
      </x:c>
      <x:c r="K391" s="154"/>
      <x:c r="L391" s="154"/>
      <x:c r="M391" s="154"/>
      <x:c r="N391" s="157" t="str">
        <x:f>IF(OR(B391="",H391=""),"",H391*I391+K391)</x:f>
      </x:c>
      <x:c r="O391" s="157" t="str">
        <x:f>IF(OR(B391="",H391=""),"",H391*J391+L391+M391)</x:f>
      </x:c>
      <x:c r="P391" s="157" t="str">
        <x:f>IF(N391="","",N391-O391)</x:f>
      </x:c>
    </x:row>
    <x:row r="392">
      <x:c r="A392" s="167"/>
      <x:c r="B392" s="153"/>
      <x:c r="C392" s="153"/>
      <x:c r="D392" s="153"/>
      <x:c r="E392" s="153"/>
      <x:c r="F392" s="153"/>
      <x:c r="G392" s="172" t="str">
        <x:f>IFERROR(VLOOKUP(F392,'Productos'!$A$6:$E$205,2,FALSE),"")</x:f>
      </x:c>
      <x:c r="H392" s="168"/>
      <x:c r="I392" s="157" t="str">
        <x:f>IFERROR(VLOOKUP(F392,'Productos'!$A$6:$E$205,5,FALSE),0)</x:f>
      </x:c>
      <x:c r="J392" s="157" t="str">
        <x:f>IFERROR(VLOOKUP(F392,'Productos'!$A$6:$E$205,4,FALSE),0)</x:f>
      </x:c>
      <x:c r="K392" s="154"/>
      <x:c r="L392" s="154"/>
      <x:c r="M392" s="154"/>
      <x:c r="N392" s="157" t="str">
        <x:f>IF(OR(B392="",H392=""),"",H392*I392+K392)</x:f>
      </x:c>
      <x:c r="O392" s="157" t="str">
        <x:f>IF(OR(B392="",H392=""),"",H392*J392+L392+M392)</x:f>
      </x:c>
      <x:c r="P392" s="157" t="str">
        <x:f>IF(N392="","",N392-O392)</x:f>
      </x:c>
    </x:row>
    <x:row r="393">
      <x:c r="A393" s="167"/>
      <x:c r="B393" s="153"/>
      <x:c r="C393" s="153"/>
      <x:c r="D393" s="153"/>
      <x:c r="E393" s="153"/>
      <x:c r="F393" s="153"/>
      <x:c r="G393" s="172" t="str">
        <x:f>IFERROR(VLOOKUP(F393,'Productos'!$A$6:$E$205,2,FALSE),"")</x:f>
      </x:c>
      <x:c r="H393" s="168"/>
      <x:c r="I393" s="157" t="str">
        <x:f>IFERROR(VLOOKUP(F393,'Productos'!$A$6:$E$205,5,FALSE),0)</x:f>
      </x:c>
      <x:c r="J393" s="157" t="str">
        <x:f>IFERROR(VLOOKUP(F393,'Productos'!$A$6:$E$205,4,FALSE),0)</x:f>
      </x:c>
      <x:c r="K393" s="154"/>
      <x:c r="L393" s="154"/>
      <x:c r="M393" s="154"/>
      <x:c r="N393" s="157" t="str">
        <x:f>IF(OR(B393="",H393=""),"",H393*I393+K393)</x:f>
      </x:c>
      <x:c r="O393" s="157" t="str">
        <x:f>IF(OR(B393="",H393=""),"",H393*J393+L393+M393)</x:f>
      </x:c>
      <x:c r="P393" s="157" t="str">
        <x:f>IF(N393="","",N393-O393)</x:f>
      </x:c>
    </x:row>
    <x:row r="394">
      <x:c r="A394" s="167"/>
      <x:c r="B394" s="153"/>
      <x:c r="C394" s="153"/>
      <x:c r="D394" s="153"/>
      <x:c r="E394" s="153"/>
      <x:c r="F394" s="153"/>
      <x:c r="G394" s="172" t="str">
        <x:f>IFERROR(VLOOKUP(F394,'Productos'!$A$6:$E$205,2,FALSE),"")</x:f>
      </x:c>
      <x:c r="H394" s="168"/>
      <x:c r="I394" s="157" t="str">
        <x:f>IFERROR(VLOOKUP(F394,'Productos'!$A$6:$E$205,5,FALSE),0)</x:f>
      </x:c>
      <x:c r="J394" s="157" t="str">
        <x:f>IFERROR(VLOOKUP(F394,'Productos'!$A$6:$E$205,4,FALSE),0)</x:f>
      </x:c>
      <x:c r="K394" s="154"/>
      <x:c r="L394" s="154"/>
      <x:c r="M394" s="154"/>
      <x:c r="N394" s="157" t="str">
        <x:f>IF(OR(B394="",H394=""),"",H394*I394+K394)</x:f>
      </x:c>
      <x:c r="O394" s="157" t="str">
        <x:f>IF(OR(B394="",H394=""),"",H394*J394+L394+M394)</x:f>
      </x:c>
      <x:c r="P394" s="157" t="str">
        <x:f>IF(N394="","",N394-O394)</x:f>
      </x:c>
    </x:row>
    <x:row r="395">
      <x:c r="A395" s="167"/>
      <x:c r="B395" s="153"/>
      <x:c r="C395" s="153"/>
      <x:c r="D395" s="153"/>
      <x:c r="E395" s="153"/>
      <x:c r="F395" s="153"/>
      <x:c r="G395" s="172" t="str">
        <x:f>IFERROR(VLOOKUP(F395,'Productos'!$A$6:$E$205,2,FALSE),"")</x:f>
      </x:c>
      <x:c r="H395" s="168"/>
      <x:c r="I395" s="157" t="str">
        <x:f>IFERROR(VLOOKUP(F395,'Productos'!$A$6:$E$205,5,FALSE),0)</x:f>
      </x:c>
      <x:c r="J395" s="157" t="str">
        <x:f>IFERROR(VLOOKUP(F395,'Productos'!$A$6:$E$205,4,FALSE),0)</x:f>
      </x:c>
      <x:c r="K395" s="154"/>
      <x:c r="L395" s="154"/>
      <x:c r="M395" s="154"/>
      <x:c r="N395" s="157" t="str">
        <x:f>IF(OR(B395="",H395=""),"",H395*I395+K395)</x:f>
      </x:c>
      <x:c r="O395" s="157" t="str">
        <x:f>IF(OR(B395="",H395=""),"",H395*J395+L395+M395)</x:f>
      </x:c>
      <x:c r="P395" s="157" t="str">
        <x:f>IF(N395="","",N395-O395)</x:f>
      </x:c>
    </x:row>
    <x:row r="396">
      <x:c r="A396" s="167"/>
      <x:c r="B396" s="153"/>
      <x:c r="C396" s="153"/>
      <x:c r="D396" s="153"/>
      <x:c r="E396" s="153"/>
      <x:c r="F396" s="153"/>
      <x:c r="G396" s="172" t="str">
        <x:f>IFERROR(VLOOKUP(F396,'Productos'!$A$6:$E$205,2,FALSE),"")</x:f>
      </x:c>
      <x:c r="H396" s="168"/>
      <x:c r="I396" s="157" t="str">
        <x:f>IFERROR(VLOOKUP(F396,'Productos'!$A$6:$E$205,5,FALSE),0)</x:f>
      </x:c>
      <x:c r="J396" s="157" t="str">
        <x:f>IFERROR(VLOOKUP(F396,'Productos'!$A$6:$E$205,4,FALSE),0)</x:f>
      </x:c>
      <x:c r="K396" s="154"/>
      <x:c r="L396" s="154"/>
      <x:c r="M396" s="154"/>
      <x:c r="N396" s="157" t="str">
        <x:f>IF(OR(B396="",H396=""),"",H396*I396+K396)</x:f>
      </x:c>
      <x:c r="O396" s="157" t="str">
        <x:f>IF(OR(B396="",H396=""),"",H396*J396+L396+M396)</x:f>
      </x:c>
      <x:c r="P396" s="157" t="str">
        <x:f>IF(N396="","",N396-O396)</x:f>
      </x:c>
    </x:row>
    <x:row r="397">
      <x:c r="A397" s="167"/>
      <x:c r="B397" s="153"/>
      <x:c r="C397" s="153"/>
      <x:c r="D397" s="153"/>
      <x:c r="E397" s="153"/>
      <x:c r="F397" s="153"/>
      <x:c r="G397" s="172" t="str">
        <x:f>IFERROR(VLOOKUP(F397,'Productos'!$A$6:$E$205,2,FALSE),"")</x:f>
      </x:c>
      <x:c r="H397" s="168"/>
      <x:c r="I397" s="157" t="str">
        <x:f>IFERROR(VLOOKUP(F397,'Productos'!$A$6:$E$205,5,FALSE),0)</x:f>
      </x:c>
      <x:c r="J397" s="157" t="str">
        <x:f>IFERROR(VLOOKUP(F397,'Productos'!$A$6:$E$205,4,FALSE),0)</x:f>
      </x:c>
      <x:c r="K397" s="154"/>
      <x:c r="L397" s="154"/>
      <x:c r="M397" s="154"/>
      <x:c r="N397" s="157" t="str">
        <x:f>IF(OR(B397="",H397=""),"",H397*I397+K397)</x:f>
      </x:c>
      <x:c r="O397" s="157" t="str">
        <x:f>IF(OR(B397="",H397=""),"",H397*J397+L397+M397)</x:f>
      </x:c>
      <x:c r="P397" s="157" t="str">
        <x:f>IF(N397="","",N397-O397)</x:f>
      </x:c>
    </x:row>
    <x:row r="398">
      <x:c r="A398" s="167"/>
      <x:c r="B398" s="153"/>
      <x:c r="C398" s="153"/>
      <x:c r="D398" s="153"/>
      <x:c r="E398" s="153"/>
      <x:c r="F398" s="153"/>
      <x:c r="G398" s="172" t="str">
        <x:f>IFERROR(VLOOKUP(F398,'Productos'!$A$6:$E$205,2,FALSE),"")</x:f>
      </x:c>
      <x:c r="H398" s="168"/>
      <x:c r="I398" s="157" t="str">
        <x:f>IFERROR(VLOOKUP(F398,'Productos'!$A$6:$E$205,5,FALSE),0)</x:f>
      </x:c>
      <x:c r="J398" s="157" t="str">
        <x:f>IFERROR(VLOOKUP(F398,'Productos'!$A$6:$E$205,4,FALSE),0)</x:f>
      </x:c>
      <x:c r="K398" s="154"/>
      <x:c r="L398" s="154"/>
      <x:c r="M398" s="154"/>
      <x:c r="N398" s="157" t="str">
        <x:f>IF(OR(B398="",H398=""),"",H398*I398+K398)</x:f>
      </x:c>
      <x:c r="O398" s="157" t="str">
        <x:f>IF(OR(B398="",H398=""),"",H398*J398+L398+M398)</x:f>
      </x:c>
      <x:c r="P398" s="157" t="str">
        <x:f>IF(N398="","",N398-O398)</x:f>
      </x:c>
    </x:row>
    <x:row r="399">
      <x:c r="A399" s="167"/>
      <x:c r="B399" s="153"/>
      <x:c r="C399" s="153"/>
      <x:c r="D399" s="153"/>
      <x:c r="E399" s="153"/>
      <x:c r="F399" s="153"/>
      <x:c r="G399" s="172" t="str">
        <x:f>IFERROR(VLOOKUP(F399,'Productos'!$A$6:$E$205,2,FALSE),"")</x:f>
      </x:c>
      <x:c r="H399" s="168"/>
      <x:c r="I399" s="157" t="str">
        <x:f>IFERROR(VLOOKUP(F399,'Productos'!$A$6:$E$205,5,FALSE),0)</x:f>
      </x:c>
      <x:c r="J399" s="157" t="str">
        <x:f>IFERROR(VLOOKUP(F399,'Productos'!$A$6:$E$205,4,FALSE),0)</x:f>
      </x:c>
      <x:c r="K399" s="154"/>
      <x:c r="L399" s="154"/>
      <x:c r="M399" s="154"/>
      <x:c r="N399" s="157" t="str">
        <x:f>IF(OR(B399="",H399=""),"",H399*I399+K399)</x:f>
      </x:c>
      <x:c r="O399" s="157" t="str">
        <x:f>IF(OR(B399="",H399=""),"",H399*J399+L399+M399)</x:f>
      </x:c>
      <x:c r="P399" s="157" t="str">
        <x:f>IF(N399="","",N399-O399)</x:f>
      </x:c>
    </x:row>
    <x:row r="400">
      <x:c r="A400" s="167"/>
      <x:c r="B400" s="153"/>
      <x:c r="C400" s="153"/>
      <x:c r="D400" s="153"/>
      <x:c r="E400" s="153"/>
      <x:c r="F400" s="153"/>
      <x:c r="G400" s="172" t="str">
        <x:f>IFERROR(VLOOKUP(F400,'Productos'!$A$6:$E$205,2,FALSE),"")</x:f>
      </x:c>
      <x:c r="H400" s="168"/>
      <x:c r="I400" s="157" t="str">
        <x:f>IFERROR(VLOOKUP(F400,'Productos'!$A$6:$E$205,5,FALSE),0)</x:f>
      </x:c>
      <x:c r="J400" s="157" t="str">
        <x:f>IFERROR(VLOOKUP(F400,'Productos'!$A$6:$E$205,4,FALSE),0)</x:f>
      </x:c>
      <x:c r="K400" s="154"/>
      <x:c r="L400" s="154"/>
      <x:c r="M400" s="154"/>
      <x:c r="N400" s="157" t="str">
        <x:f>IF(OR(B400="",H400=""),"",H400*I400+K400)</x:f>
      </x:c>
      <x:c r="O400" s="157" t="str">
        <x:f>IF(OR(B400="",H400=""),"",H400*J400+L400+M400)</x:f>
      </x:c>
      <x:c r="P400" s="157" t="str">
        <x:f>IF(N400="","",N400-O400)</x:f>
      </x:c>
    </x:row>
    <x:row r="401">
      <x:c r="A401" s="167"/>
      <x:c r="B401" s="153"/>
      <x:c r="C401" s="153"/>
      <x:c r="D401" s="153"/>
      <x:c r="E401" s="153"/>
      <x:c r="F401" s="153"/>
      <x:c r="G401" s="172" t="str">
        <x:f>IFERROR(VLOOKUP(F401,'Productos'!$A$6:$E$205,2,FALSE),"")</x:f>
      </x:c>
      <x:c r="H401" s="168"/>
      <x:c r="I401" s="157" t="str">
        <x:f>IFERROR(VLOOKUP(F401,'Productos'!$A$6:$E$205,5,FALSE),0)</x:f>
      </x:c>
      <x:c r="J401" s="157" t="str">
        <x:f>IFERROR(VLOOKUP(F401,'Productos'!$A$6:$E$205,4,FALSE),0)</x:f>
      </x:c>
      <x:c r="K401" s="154"/>
      <x:c r="L401" s="154"/>
      <x:c r="M401" s="154"/>
      <x:c r="N401" s="157" t="str">
        <x:f>IF(OR(B401="",H401=""),"",H401*I401+K401)</x:f>
      </x:c>
      <x:c r="O401" s="157" t="str">
        <x:f>IF(OR(B401="",H401=""),"",H401*J401+L401+M401)</x:f>
      </x:c>
      <x:c r="P401" s="157" t="str">
        <x:f>IF(N401="","",N401-O401)</x:f>
      </x:c>
    </x:row>
    <x:row r="402">
      <x:c r="A402" s="167"/>
      <x:c r="B402" s="153"/>
      <x:c r="C402" s="153"/>
      <x:c r="D402" s="153"/>
      <x:c r="E402" s="153"/>
      <x:c r="F402" s="153"/>
      <x:c r="G402" s="172" t="str">
        <x:f>IFERROR(VLOOKUP(F402,'Productos'!$A$6:$E$205,2,FALSE),"")</x:f>
      </x:c>
      <x:c r="H402" s="168"/>
      <x:c r="I402" s="157" t="str">
        <x:f>IFERROR(VLOOKUP(F402,'Productos'!$A$6:$E$205,5,FALSE),0)</x:f>
      </x:c>
      <x:c r="J402" s="157" t="str">
        <x:f>IFERROR(VLOOKUP(F402,'Productos'!$A$6:$E$205,4,FALSE),0)</x:f>
      </x:c>
      <x:c r="K402" s="154"/>
      <x:c r="L402" s="154"/>
      <x:c r="M402" s="154"/>
      <x:c r="N402" s="157" t="str">
        <x:f>IF(OR(B402="",H402=""),"",H402*I402+K402)</x:f>
      </x:c>
      <x:c r="O402" s="157" t="str">
        <x:f>IF(OR(B402="",H402=""),"",H402*J402+L402+M402)</x:f>
      </x:c>
      <x:c r="P402" s="157" t="str">
        <x:f>IF(N402="","",N402-O402)</x:f>
      </x:c>
    </x:row>
    <x:row r="403">
      <x:c r="A403" s="167"/>
      <x:c r="B403" s="153"/>
      <x:c r="C403" s="153"/>
      <x:c r="D403" s="153"/>
      <x:c r="E403" s="153"/>
      <x:c r="F403" s="153"/>
      <x:c r="G403" s="172" t="str">
        <x:f>IFERROR(VLOOKUP(F403,'Productos'!$A$6:$E$205,2,FALSE),"")</x:f>
      </x:c>
      <x:c r="H403" s="168"/>
      <x:c r="I403" s="157" t="str">
        <x:f>IFERROR(VLOOKUP(F403,'Productos'!$A$6:$E$205,5,FALSE),0)</x:f>
      </x:c>
      <x:c r="J403" s="157" t="str">
        <x:f>IFERROR(VLOOKUP(F403,'Productos'!$A$6:$E$205,4,FALSE),0)</x:f>
      </x:c>
      <x:c r="K403" s="154"/>
      <x:c r="L403" s="154"/>
      <x:c r="M403" s="154"/>
      <x:c r="N403" s="157" t="str">
        <x:f>IF(OR(B403="",H403=""),"",H403*I403+K403)</x:f>
      </x:c>
      <x:c r="O403" s="157" t="str">
        <x:f>IF(OR(B403="",H403=""),"",H403*J403+L403+M403)</x:f>
      </x:c>
      <x:c r="P403" s="157" t="str">
        <x:f>IF(N403="","",N403-O403)</x:f>
      </x:c>
    </x:row>
    <x:row r="404">
      <x:c r="A404" s="167"/>
      <x:c r="B404" s="153"/>
      <x:c r="C404" s="153"/>
      <x:c r="D404" s="153"/>
      <x:c r="E404" s="153"/>
      <x:c r="F404" s="153"/>
      <x:c r="G404" s="172" t="str">
        <x:f>IFERROR(VLOOKUP(F404,'Productos'!$A$6:$E$205,2,FALSE),"")</x:f>
      </x:c>
      <x:c r="H404" s="168"/>
      <x:c r="I404" s="157" t="str">
        <x:f>IFERROR(VLOOKUP(F404,'Productos'!$A$6:$E$205,5,FALSE),0)</x:f>
      </x:c>
      <x:c r="J404" s="157" t="str">
        <x:f>IFERROR(VLOOKUP(F404,'Productos'!$A$6:$E$205,4,FALSE),0)</x:f>
      </x:c>
      <x:c r="K404" s="154"/>
      <x:c r="L404" s="154"/>
      <x:c r="M404" s="154"/>
      <x:c r="N404" s="157" t="str">
        <x:f>IF(OR(B404="",H404=""),"",H404*I404+K404)</x:f>
      </x:c>
      <x:c r="O404" s="157" t="str">
        <x:f>IF(OR(B404="",H404=""),"",H404*J404+L404+M404)</x:f>
      </x:c>
      <x:c r="P404" s="157" t="str">
        <x:f>IF(N404="","",N404-O404)</x:f>
      </x:c>
    </x:row>
    <x:row r="405">
      <x:c r="A405" s="167"/>
      <x:c r="B405" s="153"/>
      <x:c r="C405" s="153"/>
      <x:c r="D405" s="153"/>
      <x:c r="E405" s="153"/>
      <x:c r="F405" s="153"/>
      <x:c r="G405" s="172" t="str">
        <x:f>IFERROR(VLOOKUP(F405,'Productos'!$A$6:$E$205,2,FALSE),"")</x:f>
      </x:c>
      <x:c r="H405" s="168"/>
      <x:c r="I405" s="157" t="str">
        <x:f>IFERROR(VLOOKUP(F405,'Productos'!$A$6:$E$205,5,FALSE),0)</x:f>
      </x:c>
      <x:c r="J405" s="157" t="str">
        <x:f>IFERROR(VLOOKUP(F405,'Productos'!$A$6:$E$205,4,FALSE),0)</x:f>
      </x:c>
      <x:c r="K405" s="154"/>
      <x:c r="L405" s="154"/>
      <x:c r="M405" s="154"/>
      <x:c r="N405" s="157" t="str">
        <x:f>IF(OR(B405="",H405=""),"",H405*I405+K405)</x:f>
      </x:c>
      <x:c r="O405" s="157" t="str">
        <x:f>IF(OR(B405="",H405=""),"",H405*J405+L405+M405)</x:f>
      </x:c>
      <x:c r="P405" s="157" t="str">
        <x:f>IF(N405="","",N405-O405)</x:f>
      </x:c>
    </x:row>
    <x:row r="406">
      <x:c r="A406" s="167"/>
      <x:c r="B406" s="153"/>
      <x:c r="C406" s="153"/>
      <x:c r="D406" s="153"/>
      <x:c r="E406" s="153"/>
      <x:c r="F406" s="153"/>
      <x:c r="G406" s="172" t="str">
        <x:f>IFERROR(VLOOKUP(F406,'Productos'!$A$6:$E$205,2,FALSE),"")</x:f>
      </x:c>
      <x:c r="H406" s="168"/>
      <x:c r="I406" s="157" t="str">
        <x:f>IFERROR(VLOOKUP(F406,'Productos'!$A$6:$E$205,5,FALSE),0)</x:f>
      </x:c>
      <x:c r="J406" s="157" t="str">
        <x:f>IFERROR(VLOOKUP(F406,'Productos'!$A$6:$E$205,4,FALSE),0)</x:f>
      </x:c>
      <x:c r="K406" s="154"/>
      <x:c r="L406" s="154"/>
      <x:c r="M406" s="154"/>
      <x:c r="N406" s="157" t="str">
        <x:f>IF(OR(B406="",H406=""),"",H406*I406+K406)</x:f>
      </x:c>
      <x:c r="O406" s="157" t="str">
        <x:f>IF(OR(B406="",H406=""),"",H406*J406+L406+M406)</x:f>
      </x:c>
      <x:c r="P406" s="157" t="str">
        <x:f>IF(N406="","",N406-O406)</x:f>
      </x:c>
    </x:row>
    <x:row r="407">
      <x:c r="A407" s="167"/>
      <x:c r="B407" s="153"/>
      <x:c r="C407" s="153"/>
      <x:c r="D407" s="153"/>
      <x:c r="E407" s="153"/>
      <x:c r="F407" s="153"/>
      <x:c r="G407" s="172" t="str">
        <x:f>IFERROR(VLOOKUP(F407,'Productos'!$A$6:$E$205,2,FALSE),"")</x:f>
      </x:c>
      <x:c r="H407" s="168"/>
      <x:c r="I407" s="157" t="str">
        <x:f>IFERROR(VLOOKUP(F407,'Productos'!$A$6:$E$205,5,FALSE),0)</x:f>
      </x:c>
      <x:c r="J407" s="157" t="str">
        <x:f>IFERROR(VLOOKUP(F407,'Productos'!$A$6:$E$205,4,FALSE),0)</x:f>
      </x:c>
      <x:c r="K407" s="154"/>
      <x:c r="L407" s="154"/>
      <x:c r="M407" s="154"/>
      <x:c r="N407" s="157" t="str">
        <x:f>IF(OR(B407="",H407=""),"",H407*I407+K407)</x:f>
      </x:c>
      <x:c r="O407" s="157" t="str">
        <x:f>IF(OR(B407="",H407=""),"",H407*J407+L407+M407)</x:f>
      </x:c>
      <x:c r="P407" s="157" t="str">
        <x:f>IF(N407="","",N407-O407)</x:f>
      </x:c>
    </x:row>
    <x:row r="408">
      <x:c r="A408" s="167"/>
      <x:c r="B408" s="153"/>
      <x:c r="C408" s="153"/>
      <x:c r="D408" s="153"/>
      <x:c r="E408" s="153"/>
      <x:c r="F408" s="153"/>
      <x:c r="G408" s="172" t="str">
        <x:f>IFERROR(VLOOKUP(F408,'Productos'!$A$6:$E$205,2,FALSE),"")</x:f>
      </x:c>
      <x:c r="H408" s="168"/>
      <x:c r="I408" s="157" t="str">
        <x:f>IFERROR(VLOOKUP(F408,'Productos'!$A$6:$E$205,5,FALSE),0)</x:f>
      </x:c>
      <x:c r="J408" s="157" t="str">
        <x:f>IFERROR(VLOOKUP(F408,'Productos'!$A$6:$E$205,4,FALSE),0)</x:f>
      </x:c>
      <x:c r="K408" s="154"/>
      <x:c r="L408" s="154"/>
      <x:c r="M408" s="154"/>
      <x:c r="N408" s="157" t="str">
        <x:f>IF(OR(B408="",H408=""),"",H408*I408+K408)</x:f>
      </x:c>
      <x:c r="O408" s="157" t="str">
        <x:f>IF(OR(B408="",H408=""),"",H408*J408+L408+M408)</x:f>
      </x:c>
      <x:c r="P408" s="157" t="str">
        <x:f>IF(N408="","",N408-O408)</x:f>
      </x:c>
    </x:row>
    <x:row r="409">
      <x:c r="A409" s="167"/>
      <x:c r="B409" s="153"/>
      <x:c r="C409" s="153"/>
      <x:c r="D409" s="153"/>
      <x:c r="E409" s="153"/>
      <x:c r="F409" s="153"/>
      <x:c r="G409" s="172" t="str">
        <x:f>IFERROR(VLOOKUP(F409,'Productos'!$A$6:$E$205,2,FALSE),"")</x:f>
      </x:c>
      <x:c r="H409" s="168"/>
      <x:c r="I409" s="157" t="str">
        <x:f>IFERROR(VLOOKUP(F409,'Productos'!$A$6:$E$205,5,FALSE),0)</x:f>
      </x:c>
      <x:c r="J409" s="157" t="str">
        <x:f>IFERROR(VLOOKUP(F409,'Productos'!$A$6:$E$205,4,FALSE),0)</x:f>
      </x:c>
      <x:c r="K409" s="154"/>
      <x:c r="L409" s="154"/>
      <x:c r="M409" s="154"/>
      <x:c r="N409" s="157" t="str">
        <x:f>IF(OR(B409="",H409=""),"",H409*I409+K409)</x:f>
      </x:c>
      <x:c r="O409" s="157" t="str">
        <x:f>IF(OR(B409="",H409=""),"",H409*J409+L409+M409)</x:f>
      </x:c>
      <x:c r="P409" s="157" t="str">
        <x:f>IF(N409="","",N409-O409)</x:f>
      </x:c>
    </x:row>
    <x:row r="410">
      <x:c r="A410" s="167"/>
      <x:c r="B410" s="153"/>
      <x:c r="C410" s="153"/>
      <x:c r="D410" s="153"/>
      <x:c r="E410" s="153"/>
      <x:c r="F410" s="153"/>
      <x:c r="G410" s="172" t="str">
        <x:f>IFERROR(VLOOKUP(F410,'Productos'!$A$6:$E$205,2,FALSE),"")</x:f>
      </x:c>
      <x:c r="H410" s="168"/>
      <x:c r="I410" s="157" t="str">
        <x:f>IFERROR(VLOOKUP(F410,'Productos'!$A$6:$E$205,5,FALSE),0)</x:f>
      </x:c>
      <x:c r="J410" s="157" t="str">
        <x:f>IFERROR(VLOOKUP(F410,'Productos'!$A$6:$E$205,4,FALSE),0)</x:f>
      </x:c>
      <x:c r="K410" s="154"/>
      <x:c r="L410" s="154"/>
      <x:c r="M410" s="154"/>
      <x:c r="N410" s="157" t="str">
        <x:f>IF(OR(B410="",H410=""),"",H410*I410+K410)</x:f>
      </x:c>
      <x:c r="O410" s="157" t="str">
        <x:f>IF(OR(B410="",H410=""),"",H410*J410+L410+M410)</x:f>
      </x:c>
      <x:c r="P410" s="157" t="str">
        <x:f>IF(N410="","",N410-O410)</x:f>
      </x:c>
    </x:row>
    <x:row r="411">
      <x:c r="A411" s="167"/>
      <x:c r="B411" s="153"/>
      <x:c r="C411" s="153"/>
      <x:c r="D411" s="153"/>
      <x:c r="E411" s="153"/>
      <x:c r="F411" s="153"/>
      <x:c r="G411" s="172" t="str">
        <x:f>IFERROR(VLOOKUP(F411,'Productos'!$A$6:$E$205,2,FALSE),"")</x:f>
      </x:c>
      <x:c r="H411" s="168"/>
      <x:c r="I411" s="157" t="str">
        <x:f>IFERROR(VLOOKUP(F411,'Productos'!$A$6:$E$205,5,FALSE),0)</x:f>
      </x:c>
      <x:c r="J411" s="157" t="str">
        <x:f>IFERROR(VLOOKUP(F411,'Productos'!$A$6:$E$205,4,FALSE),0)</x:f>
      </x:c>
      <x:c r="K411" s="154"/>
      <x:c r="L411" s="154"/>
      <x:c r="M411" s="154"/>
      <x:c r="N411" s="157" t="str">
        <x:f>IF(OR(B411="",H411=""),"",H411*I411+K411)</x:f>
      </x:c>
      <x:c r="O411" s="157" t="str">
        <x:f>IF(OR(B411="",H411=""),"",H411*J411+L411+M411)</x:f>
      </x:c>
      <x:c r="P411" s="157" t="str">
        <x:f>IF(N411="","",N411-O411)</x:f>
      </x:c>
    </x:row>
    <x:row r="412">
      <x:c r="A412" s="167"/>
      <x:c r="B412" s="153"/>
      <x:c r="C412" s="153"/>
      <x:c r="D412" s="153"/>
      <x:c r="E412" s="153"/>
      <x:c r="F412" s="153"/>
      <x:c r="G412" s="172" t="str">
        <x:f>IFERROR(VLOOKUP(F412,'Productos'!$A$6:$E$205,2,FALSE),"")</x:f>
      </x:c>
      <x:c r="H412" s="168"/>
      <x:c r="I412" s="157" t="str">
        <x:f>IFERROR(VLOOKUP(F412,'Productos'!$A$6:$E$205,5,FALSE),0)</x:f>
      </x:c>
      <x:c r="J412" s="157" t="str">
        <x:f>IFERROR(VLOOKUP(F412,'Productos'!$A$6:$E$205,4,FALSE),0)</x:f>
      </x:c>
      <x:c r="K412" s="154"/>
      <x:c r="L412" s="154"/>
      <x:c r="M412" s="154"/>
      <x:c r="N412" s="157" t="str">
        <x:f>IF(OR(B412="",H412=""),"",H412*I412+K412)</x:f>
      </x:c>
      <x:c r="O412" s="157" t="str">
        <x:f>IF(OR(B412="",H412=""),"",H412*J412+L412+M412)</x:f>
      </x:c>
      <x:c r="P412" s="157" t="str">
        <x:f>IF(N412="","",N412-O412)</x:f>
      </x:c>
    </x:row>
    <x:row r="413">
      <x:c r="A413" s="167"/>
      <x:c r="B413" s="153"/>
      <x:c r="C413" s="153"/>
      <x:c r="D413" s="153"/>
      <x:c r="E413" s="153"/>
      <x:c r="F413" s="153"/>
      <x:c r="G413" s="172" t="str">
        <x:f>IFERROR(VLOOKUP(F413,'Productos'!$A$6:$E$205,2,FALSE),"")</x:f>
      </x:c>
      <x:c r="H413" s="168"/>
      <x:c r="I413" s="157" t="str">
        <x:f>IFERROR(VLOOKUP(F413,'Productos'!$A$6:$E$205,5,FALSE),0)</x:f>
      </x:c>
      <x:c r="J413" s="157" t="str">
        <x:f>IFERROR(VLOOKUP(F413,'Productos'!$A$6:$E$205,4,FALSE),0)</x:f>
      </x:c>
      <x:c r="K413" s="154"/>
      <x:c r="L413" s="154"/>
      <x:c r="M413" s="154"/>
      <x:c r="N413" s="157" t="str">
        <x:f>IF(OR(B413="",H413=""),"",H413*I413+K413)</x:f>
      </x:c>
      <x:c r="O413" s="157" t="str">
        <x:f>IF(OR(B413="",H413=""),"",H413*J413+L413+M413)</x:f>
      </x:c>
      <x:c r="P413" s="157" t="str">
        <x:f>IF(N413="","",N413-O413)</x:f>
      </x:c>
    </x:row>
    <x:row r="414">
      <x:c r="A414" s="167"/>
      <x:c r="B414" s="153"/>
      <x:c r="C414" s="153"/>
      <x:c r="D414" s="153"/>
      <x:c r="E414" s="153"/>
      <x:c r="F414" s="153"/>
      <x:c r="G414" s="172" t="str">
        <x:f>IFERROR(VLOOKUP(F414,'Productos'!$A$6:$E$205,2,FALSE),"")</x:f>
      </x:c>
      <x:c r="H414" s="168"/>
      <x:c r="I414" s="157" t="str">
        <x:f>IFERROR(VLOOKUP(F414,'Productos'!$A$6:$E$205,5,FALSE),0)</x:f>
      </x:c>
      <x:c r="J414" s="157" t="str">
        <x:f>IFERROR(VLOOKUP(F414,'Productos'!$A$6:$E$205,4,FALSE),0)</x:f>
      </x:c>
      <x:c r="K414" s="154"/>
      <x:c r="L414" s="154"/>
      <x:c r="M414" s="154"/>
      <x:c r="N414" s="157" t="str">
        <x:f>IF(OR(B414="",H414=""),"",H414*I414+K414)</x:f>
      </x:c>
      <x:c r="O414" s="157" t="str">
        <x:f>IF(OR(B414="",H414=""),"",H414*J414+L414+M414)</x:f>
      </x:c>
      <x:c r="P414" s="157" t="str">
        <x:f>IF(N414="","",N414-O414)</x:f>
      </x:c>
    </x:row>
    <x:row r="415">
      <x:c r="A415" s="167"/>
      <x:c r="B415" s="153"/>
      <x:c r="C415" s="153"/>
      <x:c r="D415" s="153"/>
      <x:c r="E415" s="153"/>
      <x:c r="F415" s="153"/>
      <x:c r="G415" s="172" t="str">
        <x:f>IFERROR(VLOOKUP(F415,'Productos'!$A$6:$E$205,2,FALSE),"")</x:f>
      </x:c>
      <x:c r="H415" s="168"/>
      <x:c r="I415" s="157" t="str">
        <x:f>IFERROR(VLOOKUP(F415,'Productos'!$A$6:$E$205,5,FALSE),0)</x:f>
      </x:c>
      <x:c r="J415" s="157" t="str">
        <x:f>IFERROR(VLOOKUP(F415,'Productos'!$A$6:$E$205,4,FALSE),0)</x:f>
      </x:c>
      <x:c r="K415" s="154"/>
      <x:c r="L415" s="154"/>
      <x:c r="M415" s="154"/>
      <x:c r="N415" s="157" t="str">
        <x:f>IF(OR(B415="",H415=""),"",H415*I415+K415)</x:f>
      </x:c>
      <x:c r="O415" s="157" t="str">
        <x:f>IF(OR(B415="",H415=""),"",H415*J415+L415+M415)</x:f>
      </x:c>
      <x:c r="P415" s="157" t="str">
        <x:f>IF(N415="","",N415-O415)</x:f>
      </x:c>
    </x:row>
    <x:row r="416">
      <x:c r="A416" s="167"/>
      <x:c r="B416" s="153"/>
      <x:c r="C416" s="153"/>
      <x:c r="D416" s="153"/>
      <x:c r="E416" s="153"/>
      <x:c r="F416" s="153"/>
      <x:c r="G416" s="172" t="str">
        <x:f>IFERROR(VLOOKUP(F416,'Productos'!$A$6:$E$205,2,FALSE),"")</x:f>
      </x:c>
      <x:c r="H416" s="168"/>
      <x:c r="I416" s="157" t="str">
        <x:f>IFERROR(VLOOKUP(F416,'Productos'!$A$6:$E$205,5,FALSE),0)</x:f>
      </x:c>
      <x:c r="J416" s="157" t="str">
        <x:f>IFERROR(VLOOKUP(F416,'Productos'!$A$6:$E$205,4,FALSE),0)</x:f>
      </x:c>
      <x:c r="K416" s="154"/>
      <x:c r="L416" s="154"/>
      <x:c r="M416" s="154"/>
      <x:c r="N416" s="157" t="str">
        <x:f>IF(OR(B416="",H416=""),"",H416*I416+K416)</x:f>
      </x:c>
      <x:c r="O416" s="157" t="str">
        <x:f>IF(OR(B416="",H416=""),"",H416*J416+L416+M416)</x:f>
      </x:c>
      <x:c r="P416" s="157" t="str">
        <x:f>IF(N416="","",N416-O416)</x:f>
      </x:c>
    </x:row>
    <x:row r="417">
      <x:c r="A417" s="167"/>
      <x:c r="B417" s="153"/>
      <x:c r="C417" s="153"/>
      <x:c r="D417" s="153"/>
      <x:c r="E417" s="153"/>
      <x:c r="F417" s="153"/>
      <x:c r="G417" s="172" t="str">
        <x:f>IFERROR(VLOOKUP(F417,'Productos'!$A$6:$E$205,2,FALSE),"")</x:f>
      </x:c>
      <x:c r="H417" s="168"/>
      <x:c r="I417" s="157" t="str">
        <x:f>IFERROR(VLOOKUP(F417,'Productos'!$A$6:$E$205,5,FALSE),0)</x:f>
      </x:c>
      <x:c r="J417" s="157" t="str">
        <x:f>IFERROR(VLOOKUP(F417,'Productos'!$A$6:$E$205,4,FALSE),0)</x:f>
      </x:c>
      <x:c r="K417" s="154"/>
      <x:c r="L417" s="154"/>
      <x:c r="M417" s="154"/>
      <x:c r="N417" s="157" t="str">
        <x:f>IF(OR(B417="",H417=""),"",H417*I417+K417)</x:f>
      </x:c>
      <x:c r="O417" s="157" t="str">
        <x:f>IF(OR(B417="",H417=""),"",H417*J417+L417+M417)</x:f>
      </x:c>
      <x:c r="P417" s="157" t="str">
        <x:f>IF(N417="","",N417-O417)</x:f>
      </x:c>
    </x:row>
    <x:row r="418">
      <x:c r="A418" s="167"/>
      <x:c r="B418" s="153"/>
      <x:c r="C418" s="153"/>
      <x:c r="D418" s="153"/>
      <x:c r="E418" s="153"/>
      <x:c r="F418" s="153"/>
      <x:c r="G418" s="172" t="str">
        <x:f>IFERROR(VLOOKUP(F418,'Productos'!$A$6:$E$205,2,FALSE),"")</x:f>
      </x:c>
      <x:c r="H418" s="168"/>
      <x:c r="I418" s="157" t="str">
        <x:f>IFERROR(VLOOKUP(F418,'Productos'!$A$6:$E$205,5,FALSE),0)</x:f>
      </x:c>
      <x:c r="J418" s="157" t="str">
        <x:f>IFERROR(VLOOKUP(F418,'Productos'!$A$6:$E$205,4,FALSE),0)</x:f>
      </x:c>
      <x:c r="K418" s="154"/>
      <x:c r="L418" s="154"/>
      <x:c r="M418" s="154"/>
      <x:c r="N418" s="157" t="str">
        <x:f>IF(OR(B418="",H418=""),"",H418*I418+K418)</x:f>
      </x:c>
      <x:c r="O418" s="157" t="str">
        <x:f>IF(OR(B418="",H418=""),"",H418*J418+L418+M418)</x:f>
      </x:c>
      <x:c r="P418" s="157" t="str">
        <x:f>IF(N418="","",N418-O418)</x:f>
      </x:c>
    </x:row>
    <x:row r="419">
      <x:c r="A419" s="167"/>
      <x:c r="B419" s="153"/>
      <x:c r="C419" s="153"/>
      <x:c r="D419" s="153"/>
      <x:c r="E419" s="153"/>
      <x:c r="F419" s="153"/>
      <x:c r="G419" s="172" t="str">
        <x:f>IFERROR(VLOOKUP(F419,'Productos'!$A$6:$E$205,2,FALSE),"")</x:f>
      </x:c>
      <x:c r="H419" s="168"/>
      <x:c r="I419" s="157" t="str">
        <x:f>IFERROR(VLOOKUP(F419,'Productos'!$A$6:$E$205,5,FALSE),0)</x:f>
      </x:c>
      <x:c r="J419" s="157" t="str">
        <x:f>IFERROR(VLOOKUP(F419,'Productos'!$A$6:$E$205,4,FALSE),0)</x:f>
      </x:c>
      <x:c r="K419" s="154"/>
      <x:c r="L419" s="154"/>
      <x:c r="M419" s="154"/>
      <x:c r="N419" s="157" t="str">
        <x:f>IF(OR(B419="",H419=""),"",H419*I419+K419)</x:f>
      </x:c>
      <x:c r="O419" s="157" t="str">
        <x:f>IF(OR(B419="",H419=""),"",H419*J419+L419+M419)</x:f>
      </x:c>
      <x:c r="P419" s="157" t="str">
        <x:f>IF(N419="","",N419-O419)</x:f>
      </x:c>
    </x:row>
    <x:row r="420">
      <x:c r="A420" s="167"/>
      <x:c r="B420" s="153"/>
      <x:c r="C420" s="153"/>
      <x:c r="D420" s="153"/>
      <x:c r="E420" s="153"/>
      <x:c r="F420" s="153"/>
      <x:c r="G420" s="172" t="str">
        <x:f>IFERROR(VLOOKUP(F420,'Productos'!$A$6:$E$205,2,FALSE),"")</x:f>
      </x:c>
      <x:c r="H420" s="168"/>
      <x:c r="I420" s="157" t="str">
        <x:f>IFERROR(VLOOKUP(F420,'Productos'!$A$6:$E$205,5,FALSE),0)</x:f>
      </x:c>
      <x:c r="J420" s="157" t="str">
        <x:f>IFERROR(VLOOKUP(F420,'Productos'!$A$6:$E$205,4,FALSE),0)</x:f>
      </x:c>
      <x:c r="K420" s="154"/>
      <x:c r="L420" s="154"/>
      <x:c r="M420" s="154"/>
      <x:c r="N420" s="157" t="str">
        <x:f>IF(OR(B420="",H420=""),"",H420*I420+K420)</x:f>
      </x:c>
      <x:c r="O420" s="157" t="str">
        <x:f>IF(OR(B420="",H420=""),"",H420*J420+L420+M420)</x:f>
      </x:c>
      <x:c r="P420" s="157" t="str">
        <x:f>IF(N420="","",N420-O420)</x:f>
      </x:c>
    </x:row>
    <x:row r="421">
      <x:c r="A421" s="167"/>
      <x:c r="B421" s="153"/>
      <x:c r="C421" s="153"/>
      <x:c r="D421" s="153"/>
      <x:c r="E421" s="153"/>
      <x:c r="F421" s="153"/>
      <x:c r="G421" s="172" t="str">
        <x:f>IFERROR(VLOOKUP(F421,'Productos'!$A$6:$E$205,2,FALSE),"")</x:f>
      </x:c>
      <x:c r="H421" s="168"/>
      <x:c r="I421" s="157" t="str">
        <x:f>IFERROR(VLOOKUP(F421,'Productos'!$A$6:$E$205,5,FALSE),0)</x:f>
      </x:c>
      <x:c r="J421" s="157" t="str">
        <x:f>IFERROR(VLOOKUP(F421,'Productos'!$A$6:$E$205,4,FALSE),0)</x:f>
      </x:c>
      <x:c r="K421" s="154"/>
      <x:c r="L421" s="154"/>
      <x:c r="M421" s="154"/>
      <x:c r="N421" s="157" t="str">
        <x:f>IF(OR(B421="",H421=""),"",H421*I421+K421)</x:f>
      </x:c>
      <x:c r="O421" s="157" t="str">
        <x:f>IF(OR(B421="",H421=""),"",H421*J421+L421+M421)</x:f>
      </x:c>
      <x:c r="P421" s="157" t="str">
        <x:f>IF(N421="","",N421-O421)</x:f>
      </x:c>
    </x:row>
    <x:row r="422">
      <x:c r="A422" s="167"/>
      <x:c r="B422" s="153"/>
      <x:c r="C422" s="153"/>
      <x:c r="D422" s="153"/>
      <x:c r="E422" s="153"/>
      <x:c r="F422" s="153"/>
      <x:c r="G422" s="172" t="str">
        <x:f>IFERROR(VLOOKUP(F422,'Productos'!$A$6:$E$205,2,FALSE),"")</x:f>
      </x:c>
      <x:c r="H422" s="168"/>
      <x:c r="I422" s="157" t="str">
        <x:f>IFERROR(VLOOKUP(F422,'Productos'!$A$6:$E$205,5,FALSE),0)</x:f>
      </x:c>
      <x:c r="J422" s="157" t="str">
        <x:f>IFERROR(VLOOKUP(F422,'Productos'!$A$6:$E$205,4,FALSE),0)</x:f>
      </x:c>
      <x:c r="K422" s="154"/>
      <x:c r="L422" s="154"/>
      <x:c r="M422" s="154"/>
      <x:c r="N422" s="157" t="str">
        <x:f>IF(OR(B422="",H422=""),"",H422*I422+K422)</x:f>
      </x:c>
      <x:c r="O422" s="157" t="str">
        <x:f>IF(OR(B422="",H422=""),"",H422*J422+L422+M422)</x:f>
      </x:c>
      <x:c r="P422" s="157" t="str">
        <x:f>IF(N422="","",N422-O422)</x:f>
      </x:c>
    </x:row>
    <x:row r="423">
      <x:c r="A423" s="167"/>
      <x:c r="B423" s="153"/>
      <x:c r="C423" s="153"/>
      <x:c r="D423" s="153"/>
      <x:c r="E423" s="153"/>
      <x:c r="F423" s="153"/>
      <x:c r="G423" s="172" t="str">
        <x:f>IFERROR(VLOOKUP(F423,'Productos'!$A$6:$E$205,2,FALSE),"")</x:f>
      </x:c>
      <x:c r="H423" s="168"/>
      <x:c r="I423" s="157" t="str">
        <x:f>IFERROR(VLOOKUP(F423,'Productos'!$A$6:$E$205,5,FALSE),0)</x:f>
      </x:c>
      <x:c r="J423" s="157" t="str">
        <x:f>IFERROR(VLOOKUP(F423,'Productos'!$A$6:$E$205,4,FALSE),0)</x:f>
      </x:c>
      <x:c r="K423" s="154"/>
      <x:c r="L423" s="154"/>
      <x:c r="M423" s="154"/>
      <x:c r="N423" s="157" t="str">
        <x:f>IF(OR(B423="",H423=""),"",H423*I423+K423)</x:f>
      </x:c>
      <x:c r="O423" s="157" t="str">
        <x:f>IF(OR(B423="",H423=""),"",H423*J423+L423+M423)</x:f>
      </x:c>
      <x:c r="P423" s="157" t="str">
        <x:f>IF(N423="","",N423-O423)</x:f>
      </x:c>
    </x:row>
    <x:row r="424">
      <x:c r="A424" s="167"/>
      <x:c r="B424" s="153"/>
      <x:c r="C424" s="153"/>
      <x:c r="D424" s="153"/>
      <x:c r="E424" s="153"/>
      <x:c r="F424" s="153"/>
      <x:c r="G424" s="172" t="str">
        <x:f>IFERROR(VLOOKUP(F424,'Productos'!$A$6:$E$205,2,FALSE),"")</x:f>
      </x:c>
      <x:c r="H424" s="168"/>
      <x:c r="I424" s="157" t="str">
        <x:f>IFERROR(VLOOKUP(F424,'Productos'!$A$6:$E$205,5,FALSE),0)</x:f>
      </x:c>
      <x:c r="J424" s="157" t="str">
        <x:f>IFERROR(VLOOKUP(F424,'Productos'!$A$6:$E$205,4,FALSE),0)</x:f>
      </x:c>
      <x:c r="K424" s="154"/>
      <x:c r="L424" s="154"/>
      <x:c r="M424" s="154"/>
      <x:c r="N424" s="157" t="str">
        <x:f>IF(OR(B424="",H424=""),"",H424*I424+K424)</x:f>
      </x:c>
      <x:c r="O424" s="157" t="str">
        <x:f>IF(OR(B424="",H424=""),"",H424*J424+L424+M424)</x:f>
      </x:c>
      <x:c r="P424" s="157" t="str">
        <x:f>IF(N424="","",N424-O424)</x:f>
      </x:c>
    </x:row>
    <x:row r="425">
      <x:c r="A425" s="167"/>
      <x:c r="B425" s="153"/>
      <x:c r="C425" s="153"/>
      <x:c r="D425" s="153"/>
      <x:c r="E425" s="153"/>
      <x:c r="F425" s="153"/>
      <x:c r="G425" s="172" t="str">
        <x:f>IFERROR(VLOOKUP(F425,'Productos'!$A$6:$E$205,2,FALSE),"")</x:f>
      </x:c>
      <x:c r="H425" s="168"/>
      <x:c r="I425" s="157" t="str">
        <x:f>IFERROR(VLOOKUP(F425,'Productos'!$A$6:$E$205,5,FALSE),0)</x:f>
      </x:c>
      <x:c r="J425" s="157" t="str">
        <x:f>IFERROR(VLOOKUP(F425,'Productos'!$A$6:$E$205,4,FALSE),0)</x:f>
      </x:c>
      <x:c r="K425" s="154"/>
      <x:c r="L425" s="154"/>
      <x:c r="M425" s="154"/>
      <x:c r="N425" s="157" t="str">
        <x:f>IF(OR(B425="",H425=""),"",H425*I425+K425)</x:f>
      </x:c>
      <x:c r="O425" s="157" t="str">
        <x:f>IF(OR(B425="",H425=""),"",H425*J425+L425+M425)</x:f>
      </x:c>
      <x:c r="P425" s="157" t="str">
        <x:f>IF(N425="","",N425-O425)</x:f>
      </x:c>
    </x:row>
    <x:row r="426">
      <x:c r="A426" s="167"/>
      <x:c r="B426" s="153"/>
      <x:c r="C426" s="153"/>
      <x:c r="D426" s="153"/>
      <x:c r="E426" s="153"/>
      <x:c r="F426" s="153"/>
      <x:c r="G426" s="172" t="str">
        <x:f>IFERROR(VLOOKUP(F426,'Productos'!$A$6:$E$205,2,FALSE),"")</x:f>
      </x:c>
      <x:c r="H426" s="168"/>
      <x:c r="I426" s="157" t="str">
        <x:f>IFERROR(VLOOKUP(F426,'Productos'!$A$6:$E$205,5,FALSE),0)</x:f>
      </x:c>
      <x:c r="J426" s="157" t="str">
        <x:f>IFERROR(VLOOKUP(F426,'Productos'!$A$6:$E$205,4,FALSE),0)</x:f>
      </x:c>
      <x:c r="K426" s="154"/>
      <x:c r="L426" s="154"/>
      <x:c r="M426" s="154"/>
      <x:c r="N426" s="157" t="str">
        <x:f>IF(OR(B426="",H426=""),"",H426*I426+K426)</x:f>
      </x:c>
      <x:c r="O426" s="157" t="str">
        <x:f>IF(OR(B426="",H426=""),"",H426*J426+L426+M426)</x:f>
      </x:c>
      <x:c r="P426" s="157" t="str">
        <x:f>IF(N426="","",N426-O426)</x:f>
      </x:c>
    </x:row>
    <x:row r="427">
      <x:c r="A427" s="167"/>
      <x:c r="B427" s="153"/>
      <x:c r="C427" s="153"/>
      <x:c r="D427" s="153"/>
      <x:c r="E427" s="153"/>
      <x:c r="F427" s="153"/>
      <x:c r="G427" s="172" t="str">
        <x:f>IFERROR(VLOOKUP(F427,'Productos'!$A$6:$E$205,2,FALSE),"")</x:f>
      </x:c>
      <x:c r="H427" s="168"/>
      <x:c r="I427" s="157" t="str">
        <x:f>IFERROR(VLOOKUP(F427,'Productos'!$A$6:$E$205,5,FALSE),0)</x:f>
      </x:c>
      <x:c r="J427" s="157" t="str">
        <x:f>IFERROR(VLOOKUP(F427,'Productos'!$A$6:$E$205,4,FALSE),0)</x:f>
      </x:c>
      <x:c r="K427" s="154"/>
      <x:c r="L427" s="154"/>
      <x:c r="M427" s="154"/>
      <x:c r="N427" s="157" t="str">
        <x:f>IF(OR(B427="",H427=""),"",H427*I427+K427)</x:f>
      </x:c>
      <x:c r="O427" s="157" t="str">
        <x:f>IF(OR(B427="",H427=""),"",H427*J427+L427+M427)</x:f>
      </x:c>
      <x:c r="P427" s="157" t="str">
        <x:f>IF(N427="","",N427-O427)</x:f>
      </x:c>
    </x:row>
    <x:row r="428">
      <x:c r="A428" s="167"/>
      <x:c r="B428" s="153"/>
      <x:c r="C428" s="153"/>
      <x:c r="D428" s="153"/>
      <x:c r="E428" s="153"/>
      <x:c r="F428" s="153"/>
      <x:c r="G428" s="172" t="str">
        <x:f>IFERROR(VLOOKUP(F428,'Productos'!$A$6:$E$205,2,FALSE),"")</x:f>
      </x:c>
      <x:c r="H428" s="168"/>
      <x:c r="I428" s="157" t="str">
        <x:f>IFERROR(VLOOKUP(F428,'Productos'!$A$6:$E$205,5,FALSE),0)</x:f>
      </x:c>
      <x:c r="J428" s="157" t="str">
        <x:f>IFERROR(VLOOKUP(F428,'Productos'!$A$6:$E$205,4,FALSE),0)</x:f>
      </x:c>
      <x:c r="K428" s="154"/>
      <x:c r="L428" s="154"/>
      <x:c r="M428" s="154"/>
      <x:c r="N428" s="157" t="str">
        <x:f>IF(OR(B428="",H428=""),"",H428*I428+K428)</x:f>
      </x:c>
      <x:c r="O428" s="157" t="str">
        <x:f>IF(OR(B428="",H428=""),"",H428*J428+L428+M428)</x:f>
      </x:c>
      <x:c r="P428" s="157" t="str">
        <x:f>IF(N428="","",N428-O428)</x:f>
      </x:c>
    </x:row>
    <x:row r="429">
      <x:c r="A429" s="167"/>
      <x:c r="B429" s="153"/>
      <x:c r="C429" s="153"/>
      <x:c r="D429" s="153"/>
      <x:c r="E429" s="153"/>
      <x:c r="F429" s="153"/>
      <x:c r="G429" s="172" t="str">
        <x:f>IFERROR(VLOOKUP(F429,'Productos'!$A$6:$E$205,2,FALSE),"")</x:f>
      </x:c>
      <x:c r="H429" s="168"/>
      <x:c r="I429" s="157" t="str">
        <x:f>IFERROR(VLOOKUP(F429,'Productos'!$A$6:$E$205,5,FALSE),0)</x:f>
      </x:c>
      <x:c r="J429" s="157" t="str">
        <x:f>IFERROR(VLOOKUP(F429,'Productos'!$A$6:$E$205,4,FALSE),0)</x:f>
      </x:c>
      <x:c r="K429" s="154"/>
      <x:c r="L429" s="154"/>
      <x:c r="M429" s="154"/>
      <x:c r="N429" s="157" t="str">
        <x:f>IF(OR(B429="",H429=""),"",H429*I429+K429)</x:f>
      </x:c>
      <x:c r="O429" s="157" t="str">
        <x:f>IF(OR(B429="",H429=""),"",H429*J429+L429+M429)</x:f>
      </x:c>
      <x:c r="P429" s="157" t="str">
        <x:f>IF(N429="","",N429-O429)</x:f>
      </x:c>
    </x:row>
    <x:row r="430">
      <x:c r="A430" s="167"/>
      <x:c r="B430" s="153"/>
      <x:c r="C430" s="153"/>
      <x:c r="D430" s="153"/>
      <x:c r="E430" s="153"/>
      <x:c r="F430" s="153"/>
      <x:c r="G430" s="172" t="str">
        <x:f>IFERROR(VLOOKUP(F430,'Productos'!$A$6:$E$205,2,FALSE),"")</x:f>
      </x:c>
      <x:c r="H430" s="168"/>
      <x:c r="I430" s="157" t="str">
        <x:f>IFERROR(VLOOKUP(F430,'Productos'!$A$6:$E$205,5,FALSE),0)</x:f>
      </x:c>
      <x:c r="J430" s="157" t="str">
        <x:f>IFERROR(VLOOKUP(F430,'Productos'!$A$6:$E$205,4,FALSE),0)</x:f>
      </x:c>
      <x:c r="K430" s="154"/>
      <x:c r="L430" s="154"/>
      <x:c r="M430" s="154"/>
      <x:c r="N430" s="157" t="str">
        <x:f>IF(OR(B430="",H430=""),"",H430*I430+K430)</x:f>
      </x:c>
      <x:c r="O430" s="157" t="str">
        <x:f>IF(OR(B430="",H430=""),"",H430*J430+L430+M430)</x:f>
      </x:c>
      <x:c r="P430" s="157" t="str">
        <x:f>IF(N430="","",N430-O430)</x:f>
      </x:c>
    </x:row>
    <x:row r="431">
      <x:c r="A431" s="167"/>
      <x:c r="B431" s="153"/>
      <x:c r="C431" s="153"/>
      <x:c r="D431" s="153"/>
      <x:c r="E431" s="153"/>
      <x:c r="F431" s="153"/>
      <x:c r="G431" s="172" t="str">
        <x:f>IFERROR(VLOOKUP(F431,'Productos'!$A$6:$E$205,2,FALSE),"")</x:f>
      </x:c>
      <x:c r="H431" s="168"/>
      <x:c r="I431" s="157" t="str">
        <x:f>IFERROR(VLOOKUP(F431,'Productos'!$A$6:$E$205,5,FALSE),0)</x:f>
      </x:c>
      <x:c r="J431" s="157" t="str">
        <x:f>IFERROR(VLOOKUP(F431,'Productos'!$A$6:$E$205,4,FALSE),0)</x:f>
      </x:c>
      <x:c r="K431" s="154"/>
      <x:c r="L431" s="154"/>
      <x:c r="M431" s="154"/>
      <x:c r="N431" s="157" t="str">
        <x:f>IF(OR(B431="",H431=""),"",H431*I431+K431)</x:f>
      </x:c>
      <x:c r="O431" s="157" t="str">
        <x:f>IF(OR(B431="",H431=""),"",H431*J431+L431+M431)</x:f>
      </x:c>
      <x:c r="P431" s="157" t="str">
        <x:f>IF(N431="","",N431-O431)</x:f>
      </x:c>
    </x:row>
    <x:row r="432">
      <x:c r="A432" s="167"/>
      <x:c r="B432" s="153"/>
      <x:c r="C432" s="153"/>
      <x:c r="D432" s="153"/>
      <x:c r="E432" s="153"/>
      <x:c r="F432" s="153"/>
      <x:c r="G432" s="172" t="str">
        <x:f>IFERROR(VLOOKUP(F432,'Productos'!$A$6:$E$205,2,FALSE),"")</x:f>
      </x:c>
      <x:c r="H432" s="168"/>
      <x:c r="I432" s="157" t="str">
        <x:f>IFERROR(VLOOKUP(F432,'Productos'!$A$6:$E$205,5,FALSE),0)</x:f>
      </x:c>
      <x:c r="J432" s="157" t="str">
        <x:f>IFERROR(VLOOKUP(F432,'Productos'!$A$6:$E$205,4,FALSE),0)</x:f>
      </x:c>
      <x:c r="K432" s="154"/>
      <x:c r="L432" s="154"/>
      <x:c r="M432" s="154"/>
      <x:c r="N432" s="157" t="str">
        <x:f>IF(OR(B432="",H432=""),"",H432*I432+K432)</x:f>
      </x:c>
      <x:c r="O432" s="157" t="str">
        <x:f>IF(OR(B432="",H432=""),"",H432*J432+L432+M432)</x:f>
      </x:c>
      <x:c r="P432" s="157" t="str">
        <x:f>IF(N432="","",N432-O432)</x:f>
      </x:c>
    </x:row>
    <x:row r="433">
      <x:c r="A433" s="167"/>
      <x:c r="B433" s="153"/>
      <x:c r="C433" s="153"/>
      <x:c r="D433" s="153"/>
      <x:c r="E433" s="153"/>
      <x:c r="F433" s="153"/>
      <x:c r="G433" s="172" t="str">
        <x:f>IFERROR(VLOOKUP(F433,'Productos'!$A$6:$E$205,2,FALSE),"")</x:f>
      </x:c>
      <x:c r="H433" s="168"/>
      <x:c r="I433" s="157" t="str">
        <x:f>IFERROR(VLOOKUP(F433,'Productos'!$A$6:$E$205,5,FALSE),0)</x:f>
      </x:c>
      <x:c r="J433" s="157" t="str">
        <x:f>IFERROR(VLOOKUP(F433,'Productos'!$A$6:$E$205,4,FALSE),0)</x:f>
      </x:c>
      <x:c r="K433" s="154"/>
      <x:c r="L433" s="154"/>
      <x:c r="M433" s="154"/>
      <x:c r="N433" s="157" t="str">
        <x:f>IF(OR(B433="",H433=""),"",H433*I433+K433)</x:f>
      </x:c>
      <x:c r="O433" s="157" t="str">
        <x:f>IF(OR(B433="",H433=""),"",H433*J433+L433+M433)</x:f>
      </x:c>
      <x:c r="P433" s="157" t="str">
        <x:f>IF(N433="","",N433-O433)</x:f>
      </x:c>
    </x:row>
    <x:row r="434">
      <x:c r="A434" s="167"/>
      <x:c r="B434" s="153"/>
      <x:c r="C434" s="153"/>
      <x:c r="D434" s="153"/>
      <x:c r="E434" s="153"/>
      <x:c r="F434" s="153"/>
      <x:c r="G434" s="172" t="str">
        <x:f>IFERROR(VLOOKUP(F434,'Productos'!$A$6:$E$205,2,FALSE),"")</x:f>
      </x:c>
      <x:c r="H434" s="168"/>
      <x:c r="I434" s="157" t="str">
        <x:f>IFERROR(VLOOKUP(F434,'Productos'!$A$6:$E$205,5,FALSE),0)</x:f>
      </x:c>
      <x:c r="J434" s="157" t="str">
        <x:f>IFERROR(VLOOKUP(F434,'Productos'!$A$6:$E$205,4,FALSE),0)</x:f>
      </x:c>
      <x:c r="K434" s="154"/>
      <x:c r="L434" s="154"/>
      <x:c r="M434" s="154"/>
      <x:c r="N434" s="157" t="str">
        <x:f>IF(OR(B434="",H434=""),"",H434*I434+K434)</x:f>
      </x:c>
      <x:c r="O434" s="157" t="str">
        <x:f>IF(OR(B434="",H434=""),"",H434*J434+L434+M434)</x:f>
      </x:c>
      <x:c r="P434" s="157" t="str">
        <x:f>IF(N434="","",N434-O434)</x:f>
      </x:c>
    </x:row>
    <x:row r="435">
      <x:c r="A435" s="167"/>
      <x:c r="B435" s="153"/>
      <x:c r="C435" s="153"/>
      <x:c r="D435" s="153"/>
      <x:c r="E435" s="153"/>
      <x:c r="F435" s="153"/>
      <x:c r="G435" s="172" t="str">
        <x:f>IFERROR(VLOOKUP(F435,'Productos'!$A$6:$E$205,2,FALSE),"")</x:f>
      </x:c>
      <x:c r="H435" s="168"/>
      <x:c r="I435" s="157" t="str">
        <x:f>IFERROR(VLOOKUP(F435,'Productos'!$A$6:$E$205,5,FALSE),0)</x:f>
      </x:c>
      <x:c r="J435" s="157" t="str">
        <x:f>IFERROR(VLOOKUP(F435,'Productos'!$A$6:$E$205,4,FALSE),0)</x:f>
      </x:c>
      <x:c r="K435" s="154"/>
      <x:c r="L435" s="154"/>
      <x:c r="M435" s="154"/>
      <x:c r="N435" s="157" t="str">
        <x:f>IF(OR(B435="",H435=""),"",H435*I435+K435)</x:f>
      </x:c>
      <x:c r="O435" s="157" t="str">
        <x:f>IF(OR(B435="",H435=""),"",H435*J435+L435+M435)</x:f>
      </x:c>
      <x:c r="P435" s="157" t="str">
        <x:f>IF(N435="","",N435-O435)</x:f>
      </x:c>
    </x:row>
    <x:row r="436">
      <x:c r="A436" s="167"/>
      <x:c r="B436" s="153"/>
      <x:c r="C436" s="153"/>
      <x:c r="D436" s="153"/>
      <x:c r="E436" s="153"/>
      <x:c r="F436" s="153"/>
      <x:c r="G436" s="172" t="str">
        <x:f>IFERROR(VLOOKUP(F436,'Productos'!$A$6:$E$205,2,FALSE),"")</x:f>
      </x:c>
      <x:c r="H436" s="168"/>
      <x:c r="I436" s="157" t="str">
        <x:f>IFERROR(VLOOKUP(F436,'Productos'!$A$6:$E$205,5,FALSE),0)</x:f>
      </x:c>
      <x:c r="J436" s="157" t="str">
        <x:f>IFERROR(VLOOKUP(F436,'Productos'!$A$6:$E$205,4,FALSE),0)</x:f>
      </x:c>
      <x:c r="K436" s="154"/>
      <x:c r="L436" s="154"/>
      <x:c r="M436" s="154"/>
      <x:c r="N436" s="157" t="str">
        <x:f>IF(OR(B436="",H436=""),"",H436*I436+K436)</x:f>
      </x:c>
      <x:c r="O436" s="157" t="str">
        <x:f>IF(OR(B436="",H436=""),"",H436*J436+L436+M436)</x:f>
      </x:c>
      <x:c r="P436" s="157" t="str">
        <x:f>IF(N436="","",N436-O436)</x:f>
      </x:c>
    </x:row>
    <x:row r="437">
      <x:c r="A437" s="167"/>
      <x:c r="B437" s="153"/>
      <x:c r="C437" s="153"/>
      <x:c r="D437" s="153"/>
      <x:c r="E437" s="153"/>
      <x:c r="F437" s="153"/>
      <x:c r="G437" s="172" t="str">
        <x:f>IFERROR(VLOOKUP(F437,'Productos'!$A$6:$E$205,2,FALSE),"")</x:f>
      </x:c>
      <x:c r="H437" s="168"/>
      <x:c r="I437" s="157" t="str">
        <x:f>IFERROR(VLOOKUP(F437,'Productos'!$A$6:$E$205,5,FALSE),0)</x:f>
      </x:c>
      <x:c r="J437" s="157" t="str">
        <x:f>IFERROR(VLOOKUP(F437,'Productos'!$A$6:$E$205,4,FALSE),0)</x:f>
      </x:c>
      <x:c r="K437" s="154"/>
      <x:c r="L437" s="154"/>
      <x:c r="M437" s="154"/>
      <x:c r="N437" s="157" t="str">
        <x:f>IF(OR(B437="",H437=""),"",H437*I437+K437)</x:f>
      </x:c>
      <x:c r="O437" s="157" t="str">
        <x:f>IF(OR(B437="",H437=""),"",H437*J437+L437+M437)</x:f>
      </x:c>
      <x:c r="P437" s="157" t="str">
        <x:f>IF(N437="","",N437-O437)</x:f>
      </x:c>
    </x:row>
    <x:row r="438">
      <x:c r="A438" s="167"/>
      <x:c r="B438" s="153"/>
      <x:c r="C438" s="153"/>
      <x:c r="D438" s="153"/>
      <x:c r="E438" s="153"/>
      <x:c r="F438" s="153"/>
      <x:c r="G438" s="172" t="str">
        <x:f>IFERROR(VLOOKUP(F438,'Productos'!$A$6:$E$205,2,FALSE),"")</x:f>
      </x:c>
      <x:c r="H438" s="168"/>
      <x:c r="I438" s="157" t="str">
        <x:f>IFERROR(VLOOKUP(F438,'Productos'!$A$6:$E$205,5,FALSE),0)</x:f>
      </x:c>
      <x:c r="J438" s="157" t="str">
        <x:f>IFERROR(VLOOKUP(F438,'Productos'!$A$6:$E$205,4,FALSE),0)</x:f>
      </x:c>
      <x:c r="K438" s="154"/>
      <x:c r="L438" s="154"/>
      <x:c r="M438" s="154"/>
      <x:c r="N438" s="157" t="str">
        <x:f>IF(OR(B438="",H438=""),"",H438*I438+K438)</x:f>
      </x:c>
      <x:c r="O438" s="157" t="str">
        <x:f>IF(OR(B438="",H438=""),"",H438*J438+L438+M438)</x:f>
      </x:c>
      <x:c r="P438" s="157" t="str">
        <x:f>IF(N438="","",N438-O438)</x:f>
      </x:c>
    </x:row>
    <x:row r="439">
      <x:c r="A439" s="167"/>
      <x:c r="B439" s="153"/>
      <x:c r="C439" s="153"/>
      <x:c r="D439" s="153"/>
      <x:c r="E439" s="153"/>
      <x:c r="F439" s="153"/>
      <x:c r="G439" s="172" t="str">
        <x:f>IFERROR(VLOOKUP(F439,'Productos'!$A$6:$E$205,2,FALSE),"")</x:f>
      </x:c>
      <x:c r="H439" s="168"/>
      <x:c r="I439" s="157" t="str">
        <x:f>IFERROR(VLOOKUP(F439,'Productos'!$A$6:$E$205,5,FALSE),0)</x:f>
      </x:c>
      <x:c r="J439" s="157" t="str">
        <x:f>IFERROR(VLOOKUP(F439,'Productos'!$A$6:$E$205,4,FALSE),0)</x:f>
      </x:c>
      <x:c r="K439" s="154"/>
      <x:c r="L439" s="154"/>
      <x:c r="M439" s="154"/>
      <x:c r="N439" s="157" t="str">
        <x:f>IF(OR(B439="",H439=""),"",H439*I439+K439)</x:f>
      </x:c>
      <x:c r="O439" s="157" t="str">
        <x:f>IF(OR(B439="",H439=""),"",H439*J439+L439+M439)</x:f>
      </x:c>
      <x:c r="P439" s="157" t="str">
        <x:f>IF(N439="","",N439-O439)</x:f>
      </x:c>
    </x:row>
    <x:row r="440">
      <x:c r="A440" s="167"/>
      <x:c r="B440" s="153"/>
      <x:c r="C440" s="153"/>
      <x:c r="D440" s="153"/>
      <x:c r="E440" s="153"/>
      <x:c r="F440" s="153"/>
      <x:c r="G440" s="172" t="str">
        <x:f>IFERROR(VLOOKUP(F440,'Productos'!$A$6:$E$205,2,FALSE),"")</x:f>
      </x:c>
      <x:c r="H440" s="168"/>
      <x:c r="I440" s="157" t="str">
        <x:f>IFERROR(VLOOKUP(F440,'Productos'!$A$6:$E$205,5,FALSE),0)</x:f>
      </x:c>
      <x:c r="J440" s="157" t="str">
        <x:f>IFERROR(VLOOKUP(F440,'Productos'!$A$6:$E$205,4,FALSE),0)</x:f>
      </x:c>
      <x:c r="K440" s="154"/>
      <x:c r="L440" s="154"/>
      <x:c r="M440" s="154"/>
      <x:c r="N440" s="157" t="str">
        <x:f>IF(OR(B440="",H440=""),"",H440*I440+K440)</x:f>
      </x:c>
      <x:c r="O440" s="157" t="str">
        <x:f>IF(OR(B440="",H440=""),"",H440*J440+L440+M440)</x:f>
      </x:c>
      <x:c r="P440" s="157" t="str">
        <x:f>IF(N440="","",N440-O440)</x:f>
      </x:c>
    </x:row>
    <x:row r="441">
      <x:c r="A441" s="167"/>
      <x:c r="B441" s="153"/>
      <x:c r="C441" s="153"/>
      <x:c r="D441" s="153"/>
      <x:c r="E441" s="153"/>
      <x:c r="F441" s="153"/>
      <x:c r="G441" s="172" t="str">
        <x:f>IFERROR(VLOOKUP(F441,'Productos'!$A$6:$E$205,2,FALSE),"")</x:f>
      </x:c>
      <x:c r="H441" s="168"/>
      <x:c r="I441" s="157" t="str">
        <x:f>IFERROR(VLOOKUP(F441,'Productos'!$A$6:$E$205,5,FALSE),0)</x:f>
      </x:c>
      <x:c r="J441" s="157" t="str">
        <x:f>IFERROR(VLOOKUP(F441,'Productos'!$A$6:$E$205,4,FALSE),0)</x:f>
      </x:c>
      <x:c r="K441" s="154"/>
      <x:c r="L441" s="154"/>
      <x:c r="M441" s="154"/>
      <x:c r="N441" s="157" t="str">
        <x:f>IF(OR(B441="",H441=""),"",H441*I441+K441)</x:f>
      </x:c>
      <x:c r="O441" s="157" t="str">
        <x:f>IF(OR(B441="",H441=""),"",H441*J441+L441+M441)</x:f>
      </x:c>
      <x:c r="P441" s="157" t="str">
        <x:f>IF(N441="","",N441-O441)</x:f>
      </x:c>
    </x:row>
    <x:row r="442">
      <x:c r="A442" s="167"/>
      <x:c r="B442" s="153"/>
      <x:c r="C442" s="153"/>
      <x:c r="D442" s="153"/>
      <x:c r="E442" s="153"/>
      <x:c r="F442" s="153"/>
      <x:c r="G442" s="172" t="str">
        <x:f>IFERROR(VLOOKUP(F442,'Productos'!$A$6:$E$205,2,FALSE),"")</x:f>
      </x:c>
      <x:c r="H442" s="168"/>
      <x:c r="I442" s="157" t="str">
        <x:f>IFERROR(VLOOKUP(F442,'Productos'!$A$6:$E$205,5,FALSE),0)</x:f>
      </x:c>
      <x:c r="J442" s="157" t="str">
        <x:f>IFERROR(VLOOKUP(F442,'Productos'!$A$6:$E$205,4,FALSE),0)</x:f>
      </x:c>
      <x:c r="K442" s="154"/>
      <x:c r="L442" s="154"/>
      <x:c r="M442" s="154"/>
      <x:c r="N442" s="157" t="str">
        <x:f>IF(OR(B442="",H442=""),"",H442*I442+K442)</x:f>
      </x:c>
      <x:c r="O442" s="157" t="str">
        <x:f>IF(OR(B442="",H442=""),"",H442*J442+L442+M442)</x:f>
      </x:c>
      <x:c r="P442" s="157" t="str">
        <x:f>IF(N442="","",N442-O442)</x:f>
      </x:c>
    </x:row>
    <x:row r="443">
      <x:c r="A443" s="167"/>
      <x:c r="B443" s="153"/>
      <x:c r="C443" s="153"/>
      <x:c r="D443" s="153"/>
      <x:c r="E443" s="153"/>
      <x:c r="F443" s="153"/>
      <x:c r="G443" s="172" t="str">
        <x:f>IFERROR(VLOOKUP(F443,'Productos'!$A$6:$E$205,2,FALSE),"")</x:f>
      </x:c>
      <x:c r="H443" s="168"/>
      <x:c r="I443" s="157" t="str">
        <x:f>IFERROR(VLOOKUP(F443,'Productos'!$A$6:$E$205,5,FALSE),0)</x:f>
      </x:c>
      <x:c r="J443" s="157" t="str">
        <x:f>IFERROR(VLOOKUP(F443,'Productos'!$A$6:$E$205,4,FALSE),0)</x:f>
      </x:c>
      <x:c r="K443" s="154"/>
      <x:c r="L443" s="154"/>
      <x:c r="M443" s="154"/>
      <x:c r="N443" s="157" t="str">
        <x:f>IF(OR(B443="",H443=""),"",H443*I443+K443)</x:f>
      </x:c>
      <x:c r="O443" s="157" t="str">
        <x:f>IF(OR(B443="",H443=""),"",H443*J443+L443+M443)</x:f>
      </x:c>
      <x:c r="P443" s="157" t="str">
        <x:f>IF(N443="","",N443-O443)</x:f>
      </x:c>
    </x:row>
    <x:row r="444">
      <x:c r="A444" s="167"/>
      <x:c r="B444" s="153"/>
      <x:c r="C444" s="153"/>
      <x:c r="D444" s="153"/>
      <x:c r="E444" s="153"/>
      <x:c r="F444" s="153"/>
      <x:c r="G444" s="172" t="str">
        <x:f>IFERROR(VLOOKUP(F444,'Productos'!$A$6:$E$205,2,FALSE),"")</x:f>
      </x:c>
      <x:c r="H444" s="168"/>
      <x:c r="I444" s="157" t="str">
        <x:f>IFERROR(VLOOKUP(F444,'Productos'!$A$6:$E$205,5,FALSE),0)</x:f>
      </x:c>
      <x:c r="J444" s="157" t="str">
        <x:f>IFERROR(VLOOKUP(F444,'Productos'!$A$6:$E$205,4,FALSE),0)</x:f>
      </x:c>
      <x:c r="K444" s="154"/>
      <x:c r="L444" s="154"/>
      <x:c r="M444" s="154"/>
      <x:c r="N444" s="157" t="str">
        <x:f>IF(OR(B444="",H444=""),"",H444*I444+K444)</x:f>
      </x:c>
      <x:c r="O444" s="157" t="str">
        <x:f>IF(OR(B444="",H444=""),"",H444*J444+L444+M444)</x:f>
      </x:c>
      <x:c r="P444" s="157" t="str">
        <x:f>IF(N444="","",N444-O444)</x:f>
      </x:c>
    </x:row>
    <x:row r="445">
      <x:c r="A445" s="167"/>
      <x:c r="B445" s="153"/>
      <x:c r="C445" s="153"/>
      <x:c r="D445" s="153"/>
      <x:c r="E445" s="153"/>
      <x:c r="F445" s="153"/>
      <x:c r="G445" s="172" t="str">
        <x:f>IFERROR(VLOOKUP(F445,'Productos'!$A$6:$E$205,2,FALSE),"")</x:f>
      </x:c>
      <x:c r="H445" s="168"/>
      <x:c r="I445" s="157" t="str">
        <x:f>IFERROR(VLOOKUP(F445,'Productos'!$A$6:$E$205,5,FALSE),0)</x:f>
      </x:c>
      <x:c r="J445" s="157" t="str">
        <x:f>IFERROR(VLOOKUP(F445,'Productos'!$A$6:$E$205,4,FALSE),0)</x:f>
      </x:c>
      <x:c r="K445" s="154"/>
      <x:c r="L445" s="154"/>
      <x:c r="M445" s="154"/>
      <x:c r="N445" s="157" t="str">
        <x:f>IF(OR(B445="",H445=""),"",H445*I445+K445)</x:f>
      </x:c>
      <x:c r="O445" s="157" t="str">
        <x:f>IF(OR(B445="",H445=""),"",H445*J445+L445+M445)</x:f>
      </x:c>
      <x:c r="P445" s="157" t="str">
        <x:f>IF(N445="","",N445-O445)</x:f>
      </x:c>
    </x:row>
    <x:row r="446">
      <x:c r="A446" s="167"/>
      <x:c r="B446" s="153"/>
      <x:c r="C446" s="153"/>
      <x:c r="D446" s="153"/>
      <x:c r="E446" s="153"/>
      <x:c r="F446" s="153"/>
      <x:c r="G446" s="172" t="str">
        <x:f>IFERROR(VLOOKUP(F446,'Productos'!$A$6:$E$205,2,FALSE),"")</x:f>
      </x:c>
      <x:c r="H446" s="168"/>
      <x:c r="I446" s="157" t="str">
        <x:f>IFERROR(VLOOKUP(F446,'Productos'!$A$6:$E$205,5,FALSE),0)</x:f>
      </x:c>
      <x:c r="J446" s="157" t="str">
        <x:f>IFERROR(VLOOKUP(F446,'Productos'!$A$6:$E$205,4,FALSE),0)</x:f>
      </x:c>
      <x:c r="K446" s="154"/>
      <x:c r="L446" s="154"/>
      <x:c r="M446" s="154"/>
      <x:c r="N446" s="157" t="str">
        <x:f>IF(OR(B446="",H446=""),"",H446*I446+K446)</x:f>
      </x:c>
      <x:c r="O446" s="157" t="str">
        <x:f>IF(OR(B446="",H446=""),"",H446*J446+L446+M446)</x:f>
      </x:c>
      <x:c r="P446" s="157" t="str">
        <x:f>IF(N446="","",N446-O446)</x:f>
      </x:c>
    </x:row>
    <x:row r="447">
      <x:c r="A447" s="167"/>
      <x:c r="B447" s="153"/>
      <x:c r="C447" s="153"/>
      <x:c r="D447" s="153"/>
      <x:c r="E447" s="153"/>
      <x:c r="F447" s="153"/>
      <x:c r="G447" s="172" t="str">
        <x:f>IFERROR(VLOOKUP(F447,'Productos'!$A$6:$E$205,2,FALSE),"")</x:f>
      </x:c>
      <x:c r="H447" s="168"/>
      <x:c r="I447" s="157" t="str">
        <x:f>IFERROR(VLOOKUP(F447,'Productos'!$A$6:$E$205,5,FALSE),0)</x:f>
      </x:c>
      <x:c r="J447" s="157" t="str">
        <x:f>IFERROR(VLOOKUP(F447,'Productos'!$A$6:$E$205,4,FALSE),0)</x:f>
      </x:c>
      <x:c r="K447" s="154"/>
      <x:c r="L447" s="154"/>
      <x:c r="M447" s="154"/>
      <x:c r="N447" s="157" t="str">
        <x:f>IF(OR(B447="",H447=""),"",H447*I447+K447)</x:f>
      </x:c>
      <x:c r="O447" s="157" t="str">
        <x:f>IF(OR(B447="",H447=""),"",H447*J447+L447+M447)</x:f>
      </x:c>
      <x:c r="P447" s="157" t="str">
        <x:f>IF(N447="","",N447-O447)</x:f>
      </x:c>
    </x:row>
    <x:row r="448">
      <x:c r="A448" s="167"/>
      <x:c r="B448" s="153"/>
      <x:c r="C448" s="153"/>
      <x:c r="D448" s="153"/>
      <x:c r="E448" s="153"/>
      <x:c r="F448" s="153"/>
      <x:c r="G448" s="172" t="str">
        <x:f>IFERROR(VLOOKUP(F448,'Productos'!$A$6:$E$205,2,FALSE),"")</x:f>
      </x:c>
      <x:c r="H448" s="168"/>
      <x:c r="I448" s="157" t="str">
        <x:f>IFERROR(VLOOKUP(F448,'Productos'!$A$6:$E$205,5,FALSE),0)</x:f>
      </x:c>
      <x:c r="J448" s="157" t="str">
        <x:f>IFERROR(VLOOKUP(F448,'Productos'!$A$6:$E$205,4,FALSE),0)</x:f>
      </x:c>
      <x:c r="K448" s="154"/>
      <x:c r="L448" s="154"/>
      <x:c r="M448" s="154"/>
      <x:c r="N448" s="157" t="str">
        <x:f>IF(OR(B448="",H448=""),"",H448*I448+K448)</x:f>
      </x:c>
      <x:c r="O448" s="157" t="str">
        <x:f>IF(OR(B448="",H448=""),"",H448*J448+L448+M448)</x:f>
      </x:c>
      <x:c r="P448" s="157" t="str">
        <x:f>IF(N448="","",N448-O448)</x:f>
      </x:c>
    </x:row>
    <x:row r="449">
      <x:c r="A449" s="167"/>
      <x:c r="B449" s="153"/>
      <x:c r="C449" s="153"/>
      <x:c r="D449" s="153"/>
      <x:c r="E449" s="153"/>
      <x:c r="F449" s="153"/>
      <x:c r="G449" s="172" t="str">
        <x:f>IFERROR(VLOOKUP(F449,'Productos'!$A$6:$E$205,2,FALSE),"")</x:f>
      </x:c>
      <x:c r="H449" s="168"/>
      <x:c r="I449" s="157" t="str">
        <x:f>IFERROR(VLOOKUP(F449,'Productos'!$A$6:$E$205,5,FALSE),0)</x:f>
      </x:c>
      <x:c r="J449" s="157" t="str">
        <x:f>IFERROR(VLOOKUP(F449,'Productos'!$A$6:$E$205,4,FALSE),0)</x:f>
      </x:c>
      <x:c r="K449" s="154"/>
      <x:c r="L449" s="154"/>
      <x:c r="M449" s="154"/>
      <x:c r="N449" s="157" t="str">
        <x:f>IF(OR(B449="",H449=""),"",H449*I449+K449)</x:f>
      </x:c>
      <x:c r="O449" s="157" t="str">
        <x:f>IF(OR(B449="",H449=""),"",H449*J449+L449+M449)</x:f>
      </x:c>
      <x:c r="P449" s="157" t="str">
        <x:f>IF(N449="","",N449-O449)</x:f>
      </x:c>
    </x:row>
    <x:row r="450">
      <x:c r="A450" s="167"/>
      <x:c r="B450" s="153"/>
      <x:c r="C450" s="153"/>
      <x:c r="D450" s="153"/>
      <x:c r="E450" s="153"/>
      <x:c r="F450" s="153"/>
      <x:c r="G450" s="172" t="str">
        <x:f>IFERROR(VLOOKUP(F450,'Productos'!$A$6:$E$205,2,FALSE),"")</x:f>
      </x:c>
      <x:c r="H450" s="168"/>
      <x:c r="I450" s="157" t="str">
        <x:f>IFERROR(VLOOKUP(F450,'Productos'!$A$6:$E$205,5,FALSE),0)</x:f>
      </x:c>
      <x:c r="J450" s="157" t="str">
        <x:f>IFERROR(VLOOKUP(F450,'Productos'!$A$6:$E$205,4,FALSE),0)</x:f>
      </x:c>
      <x:c r="K450" s="154"/>
      <x:c r="L450" s="154"/>
      <x:c r="M450" s="154"/>
      <x:c r="N450" s="157" t="str">
        <x:f>IF(OR(B450="",H450=""),"",H450*I450+K450)</x:f>
      </x:c>
      <x:c r="O450" s="157" t="str">
        <x:f>IF(OR(B450="",H450=""),"",H450*J450+L450+M450)</x:f>
      </x:c>
      <x:c r="P450" s="157" t="str">
        <x:f>IF(N450="","",N450-O450)</x:f>
      </x:c>
    </x:row>
    <x:row r="451">
      <x:c r="A451" s="167"/>
      <x:c r="B451" s="153"/>
      <x:c r="C451" s="153"/>
      <x:c r="D451" s="153"/>
      <x:c r="E451" s="153"/>
      <x:c r="F451" s="153"/>
      <x:c r="G451" s="172" t="str">
        <x:f>IFERROR(VLOOKUP(F451,'Productos'!$A$6:$E$205,2,FALSE),"")</x:f>
      </x:c>
      <x:c r="H451" s="168"/>
      <x:c r="I451" s="157" t="str">
        <x:f>IFERROR(VLOOKUP(F451,'Productos'!$A$6:$E$205,5,FALSE),0)</x:f>
      </x:c>
      <x:c r="J451" s="157" t="str">
        <x:f>IFERROR(VLOOKUP(F451,'Productos'!$A$6:$E$205,4,FALSE),0)</x:f>
      </x:c>
      <x:c r="K451" s="154"/>
      <x:c r="L451" s="154"/>
      <x:c r="M451" s="154"/>
      <x:c r="N451" s="157" t="str">
        <x:f>IF(OR(B451="",H451=""),"",H451*I451+K451)</x:f>
      </x:c>
      <x:c r="O451" s="157" t="str">
        <x:f>IF(OR(B451="",H451=""),"",H451*J451+L451+M451)</x:f>
      </x:c>
      <x:c r="P451" s="157" t="str">
        <x:f>IF(N451="","",N451-O451)</x:f>
      </x:c>
    </x:row>
    <x:row r="452">
      <x:c r="A452" s="167"/>
      <x:c r="B452" s="153"/>
      <x:c r="C452" s="153"/>
      <x:c r="D452" s="153"/>
      <x:c r="E452" s="153"/>
      <x:c r="F452" s="153"/>
      <x:c r="G452" s="172" t="str">
        <x:f>IFERROR(VLOOKUP(F452,'Productos'!$A$6:$E$205,2,FALSE),"")</x:f>
      </x:c>
      <x:c r="H452" s="168"/>
      <x:c r="I452" s="157" t="str">
        <x:f>IFERROR(VLOOKUP(F452,'Productos'!$A$6:$E$205,5,FALSE),0)</x:f>
      </x:c>
      <x:c r="J452" s="157" t="str">
        <x:f>IFERROR(VLOOKUP(F452,'Productos'!$A$6:$E$205,4,FALSE),0)</x:f>
      </x:c>
      <x:c r="K452" s="154"/>
      <x:c r="L452" s="154"/>
      <x:c r="M452" s="154"/>
      <x:c r="N452" s="157" t="str">
        <x:f>IF(OR(B452="",H452=""),"",H452*I452+K452)</x:f>
      </x:c>
      <x:c r="O452" s="157" t="str">
        <x:f>IF(OR(B452="",H452=""),"",H452*J452+L452+M452)</x:f>
      </x:c>
      <x:c r="P452" s="157" t="str">
        <x:f>IF(N452="","",N452-O452)</x:f>
      </x:c>
    </x:row>
    <x:row r="453">
      <x:c r="A453" s="167"/>
      <x:c r="B453" s="153"/>
      <x:c r="C453" s="153"/>
      <x:c r="D453" s="153"/>
      <x:c r="E453" s="153"/>
      <x:c r="F453" s="153"/>
      <x:c r="G453" s="172" t="str">
        <x:f>IFERROR(VLOOKUP(F453,'Productos'!$A$6:$E$205,2,FALSE),"")</x:f>
      </x:c>
      <x:c r="H453" s="168"/>
      <x:c r="I453" s="157" t="str">
        <x:f>IFERROR(VLOOKUP(F453,'Productos'!$A$6:$E$205,5,FALSE),0)</x:f>
      </x:c>
      <x:c r="J453" s="157" t="str">
        <x:f>IFERROR(VLOOKUP(F453,'Productos'!$A$6:$E$205,4,FALSE),0)</x:f>
      </x:c>
      <x:c r="K453" s="154"/>
      <x:c r="L453" s="154"/>
      <x:c r="M453" s="154"/>
      <x:c r="N453" s="157" t="str">
        <x:f>IF(OR(B453="",H453=""),"",H453*I453+K453)</x:f>
      </x:c>
      <x:c r="O453" s="157" t="str">
        <x:f>IF(OR(B453="",H453=""),"",H453*J453+L453+M453)</x:f>
      </x:c>
      <x:c r="P453" s="157" t="str">
        <x:f>IF(N453="","",N453-O453)</x:f>
      </x:c>
    </x:row>
    <x:row r="454">
      <x:c r="A454" s="167"/>
      <x:c r="B454" s="153"/>
      <x:c r="C454" s="153"/>
      <x:c r="D454" s="153"/>
      <x:c r="E454" s="153"/>
      <x:c r="F454" s="153"/>
      <x:c r="G454" s="172" t="str">
        <x:f>IFERROR(VLOOKUP(F454,'Productos'!$A$6:$E$205,2,FALSE),"")</x:f>
      </x:c>
      <x:c r="H454" s="168"/>
      <x:c r="I454" s="157" t="str">
        <x:f>IFERROR(VLOOKUP(F454,'Productos'!$A$6:$E$205,5,FALSE),0)</x:f>
      </x:c>
      <x:c r="J454" s="157" t="str">
        <x:f>IFERROR(VLOOKUP(F454,'Productos'!$A$6:$E$205,4,FALSE),0)</x:f>
      </x:c>
      <x:c r="K454" s="154"/>
      <x:c r="L454" s="154"/>
      <x:c r="M454" s="154"/>
      <x:c r="N454" s="157" t="str">
        <x:f>IF(OR(B454="",H454=""),"",H454*I454+K454)</x:f>
      </x:c>
      <x:c r="O454" s="157" t="str">
        <x:f>IF(OR(B454="",H454=""),"",H454*J454+L454+M454)</x:f>
      </x:c>
      <x:c r="P454" s="157" t="str">
        <x:f>IF(N454="","",N454-O454)</x:f>
      </x:c>
    </x:row>
    <x:row r="455">
      <x:c r="A455" s="167"/>
      <x:c r="B455" s="153"/>
      <x:c r="C455" s="153"/>
      <x:c r="D455" s="153"/>
      <x:c r="E455" s="153"/>
      <x:c r="F455" s="153"/>
      <x:c r="G455" s="172" t="str">
        <x:f>IFERROR(VLOOKUP(F455,'Productos'!$A$6:$E$205,2,FALSE),"")</x:f>
      </x:c>
      <x:c r="H455" s="168"/>
      <x:c r="I455" s="157" t="str">
        <x:f>IFERROR(VLOOKUP(F455,'Productos'!$A$6:$E$205,5,FALSE),0)</x:f>
      </x:c>
      <x:c r="J455" s="157" t="str">
        <x:f>IFERROR(VLOOKUP(F455,'Productos'!$A$6:$E$205,4,FALSE),0)</x:f>
      </x:c>
      <x:c r="K455" s="154"/>
      <x:c r="L455" s="154"/>
      <x:c r="M455" s="154"/>
      <x:c r="N455" s="157" t="str">
        <x:f>IF(OR(B455="",H455=""),"",H455*I455+K455)</x:f>
      </x:c>
      <x:c r="O455" s="157" t="str">
        <x:f>IF(OR(B455="",H455=""),"",H455*J455+L455+M455)</x:f>
      </x:c>
      <x:c r="P455" s="157" t="str">
        <x:f>IF(N455="","",N455-O455)</x:f>
      </x:c>
    </x:row>
    <x:row r="456">
      <x:c r="A456" s="167"/>
      <x:c r="B456" s="153"/>
      <x:c r="C456" s="153"/>
      <x:c r="D456" s="153"/>
      <x:c r="E456" s="153"/>
      <x:c r="F456" s="153"/>
      <x:c r="G456" s="172" t="str">
        <x:f>IFERROR(VLOOKUP(F456,'Productos'!$A$6:$E$205,2,FALSE),"")</x:f>
      </x:c>
      <x:c r="H456" s="168"/>
      <x:c r="I456" s="157" t="str">
        <x:f>IFERROR(VLOOKUP(F456,'Productos'!$A$6:$E$205,5,FALSE),0)</x:f>
      </x:c>
      <x:c r="J456" s="157" t="str">
        <x:f>IFERROR(VLOOKUP(F456,'Productos'!$A$6:$E$205,4,FALSE),0)</x:f>
      </x:c>
      <x:c r="K456" s="154"/>
      <x:c r="L456" s="154"/>
      <x:c r="M456" s="154"/>
      <x:c r="N456" s="157" t="str">
        <x:f>IF(OR(B456="",H456=""),"",H456*I456+K456)</x:f>
      </x:c>
      <x:c r="O456" s="157" t="str">
        <x:f>IF(OR(B456="",H456=""),"",H456*J456+L456+M456)</x:f>
      </x:c>
      <x:c r="P456" s="157" t="str">
        <x:f>IF(N456="","",N456-O456)</x:f>
      </x:c>
    </x:row>
    <x:row r="457">
      <x:c r="A457" s="167"/>
      <x:c r="B457" s="153"/>
      <x:c r="C457" s="153"/>
      <x:c r="D457" s="153"/>
      <x:c r="E457" s="153"/>
      <x:c r="F457" s="153"/>
      <x:c r="G457" s="172" t="str">
        <x:f>IFERROR(VLOOKUP(F457,'Productos'!$A$6:$E$205,2,FALSE),"")</x:f>
      </x:c>
      <x:c r="H457" s="168"/>
      <x:c r="I457" s="157" t="str">
        <x:f>IFERROR(VLOOKUP(F457,'Productos'!$A$6:$E$205,5,FALSE),0)</x:f>
      </x:c>
      <x:c r="J457" s="157" t="str">
        <x:f>IFERROR(VLOOKUP(F457,'Productos'!$A$6:$E$205,4,FALSE),0)</x:f>
      </x:c>
      <x:c r="K457" s="154"/>
      <x:c r="L457" s="154"/>
      <x:c r="M457" s="154"/>
      <x:c r="N457" s="157" t="str">
        <x:f>IF(OR(B457="",H457=""),"",H457*I457+K457)</x:f>
      </x:c>
      <x:c r="O457" s="157" t="str">
        <x:f>IF(OR(B457="",H457=""),"",H457*J457+L457+M457)</x:f>
      </x:c>
      <x:c r="P457" s="157" t="str">
        <x:f>IF(N457="","",N457-O457)</x:f>
      </x:c>
    </x:row>
    <x:row r="458">
      <x:c r="A458" s="167"/>
      <x:c r="B458" s="153"/>
      <x:c r="C458" s="153"/>
      <x:c r="D458" s="153"/>
      <x:c r="E458" s="153"/>
      <x:c r="F458" s="153"/>
      <x:c r="G458" s="172" t="str">
        <x:f>IFERROR(VLOOKUP(F458,'Productos'!$A$6:$E$205,2,FALSE),"")</x:f>
      </x:c>
      <x:c r="H458" s="168"/>
      <x:c r="I458" s="157" t="str">
        <x:f>IFERROR(VLOOKUP(F458,'Productos'!$A$6:$E$205,5,FALSE),0)</x:f>
      </x:c>
      <x:c r="J458" s="157" t="str">
        <x:f>IFERROR(VLOOKUP(F458,'Productos'!$A$6:$E$205,4,FALSE),0)</x:f>
      </x:c>
      <x:c r="K458" s="154"/>
      <x:c r="L458" s="154"/>
      <x:c r="M458" s="154"/>
      <x:c r="N458" s="157" t="str">
        <x:f>IF(OR(B458="",H458=""),"",H458*I458+K458)</x:f>
      </x:c>
      <x:c r="O458" s="157" t="str">
        <x:f>IF(OR(B458="",H458=""),"",H458*J458+L458+M458)</x:f>
      </x:c>
      <x:c r="P458" s="157" t="str">
        <x:f>IF(N458="","",N458-O458)</x:f>
      </x:c>
    </x:row>
    <x:row r="459">
      <x:c r="A459" s="167"/>
      <x:c r="B459" s="153"/>
      <x:c r="C459" s="153"/>
      <x:c r="D459" s="153"/>
      <x:c r="E459" s="153"/>
      <x:c r="F459" s="153"/>
      <x:c r="G459" s="172" t="str">
        <x:f>IFERROR(VLOOKUP(F459,'Productos'!$A$6:$E$205,2,FALSE),"")</x:f>
      </x:c>
      <x:c r="H459" s="168"/>
      <x:c r="I459" s="157" t="str">
        <x:f>IFERROR(VLOOKUP(F459,'Productos'!$A$6:$E$205,5,FALSE),0)</x:f>
      </x:c>
      <x:c r="J459" s="157" t="str">
        <x:f>IFERROR(VLOOKUP(F459,'Productos'!$A$6:$E$205,4,FALSE),0)</x:f>
      </x:c>
      <x:c r="K459" s="154"/>
      <x:c r="L459" s="154"/>
      <x:c r="M459" s="154"/>
      <x:c r="N459" s="157" t="str">
        <x:f>IF(OR(B459="",H459=""),"",H459*I459+K459)</x:f>
      </x:c>
      <x:c r="O459" s="157" t="str">
        <x:f>IF(OR(B459="",H459=""),"",H459*J459+L459+M459)</x:f>
      </x:c>
      <x:c r="P459" s="157" t="str">
        <x:f>IF(N459="","",N459-O459)</x:f>
      </x:c>
    </x:row>
    <x:row r="460">
      <x:c r="A460" s="167"/>
      <x:c r="B460" s="153"/>
      <x:c r="C460" s="153"/>
      <x:c r="D460" s="153"/>
      <x:c r="E460" s="153"/>
      <x:c r="F460" s="153"/>
      <x:c r="G460" s="172" t="str">
        <x:f>IFERROR(VLOOKUP(F460,'Productos'!$A$6:$E$205,2,FALSE),"")</x:f>
      </x:c>
      <x:c r="H460" s="168"/>
      <x:c r="I460" s="157" t="str">
        <x:f>IFERROR(VLOOKUP(F460,'Productos'!$A$6:$E$205,5,FALSE),0)</x:f>
      </x:c>
      <x:c r="J460" s="157" t="str">
        <x:f>IFERROR(VLOOKUP(F460,'Productos'!$A$6:$E$205,4,FALSE),0)</x:f>
      </x:c>
      <x:c r="K460" s="154"/>
      <x:c r="L460" s="154"/>
      <x:c r="M460" s="154"/>
      <x:c r="N460" s="157" t="str">
        <x:f>IF(OR(B460="",H460=""),"",H460*I460+K460)</x:f>
      </x:c>
      <x:c r="O460" s="157" t="str">
        <x:f>IF(OR(B460="",H460=""),"",H460*J460+L460+M460)</x:f>
      </x:c>
      <x:c r="P460" s="157" t="str">
        <x:f>IF(N460="","",N460-O460)</x:f>
      </x:c>
    </x:row>
    <x:row r="461">
      <x:c r="A461" s="167"/>
      <x:c r="B461" s="153"/>
      <x:c r="C461" s="153"/>
      <x:c r="D461" s="153"/>
      <x:c r="E461" s="153"/>
      <x:c r="F461" s="153"/>
      <x:c r="G461" s="172" t="str">
        <x:f>IFERROR(VLOOKUP(F461,'Productos'!$A$6:$E$205,2,FALSE),"")</x:f>
      </x:c>
      <x:c r="H461" s="168"/>
      <x:c r="I461" s="157" t="str">
        <x:f>IFERROR(VLOOKUP(F461,'Productos'!$A$6:$E$205,5,FALSE),0)</x:f>
      </x:c>
      <x:c r="J461" s="157" t="str">
        <x:f>IFERROR(VLOOKUP(F461,'Productos'!$A$6:$E$205,4,FALSE),0)</x:f>
      </x:c>
      <x:c r="K461" s="154"/>
      <x:c r="L461" s="154"/>
      <x:c r="M461" s="154"/>
      <x:c r="N461" s="157" t="str">
        <x:f>IF(OR(B461="",H461=""),"",H461*I461+K461)</x:f>
      </x:c>
      <x:c r="O461" s="157" t="str">
        <x:f>IF(OR(B461="",H461=""),"",H461*J461+L461+M461)</x:f>
      </x:c>
      <x:c r="P461" s="157" t="str">
        <x:f>IF(N461="","",N461-O461)</x:f>
      </x:c>
    </x:row>
    <x:row r="462">
      <x:c r="A462" s="167"/>
      <x:c r="B462" s="153"/>
      <x:c r="C462" s="153"/>
      <x:c r="D462" s="153"/>
      <x:c r="E462" s="153"/>
      <x:c r="F462" s="153"/>
      <x:c r="G462" s="172" t="str">
        <x:f>IFERROR(VLOOKUP(F462,'Productos'!$A$6:$E$205,2,FALSE),"")</x:f>
      </x:c>
      <x:c r="H462" s="168"/>
      <x:c r="I462" s="157" t="str">
        <x:f>IFERROR(VLOOKUP(F462,'Productos'!$A$6:$E$205,5,FALSE),0)</x:f>
      </x:c>
      <x:c r="J462" s="157" t="str">
        <x:f>IFERROR(VLOOKUP(F462,'Productos'!$A$6:$E$205,4,FALSE),0)</x:f>
      </x:c>
      <x:c r="K462" s="154"/>
      <x:c r="L462" s="154"/>
      <x:c r="M462" s="154"/>
      <x:c r="N462" s="157" t="str">
        <x:f>IF(OR(B462="",H462=""),"",H462*I462+K462)</x:f>
      </x:c>
      <x:c r="O462" s="157" t="str">
        <x:f>IF(OR(B462="",H462=""),"",H462*J462+L462+M462)</x:f>
      </x:c>
      <x:c r="P462" s="157" t="str">
        <x:f>IF(N462="","",N462-O462)</x:f>
      </x:c>
    </x:row>
    <x:row r="463">
      <x:c r="A463" s="167"/>
      <x:c r="B463" s="153"/>
      <x:c r="C463" s="153"/>
      <x:c r="D463" s="153"/>
      <x:c r="E463" s="153"/>
      <x:c r="F463" s="153"/>
      <x:c r="G463" s="172" t="str">
        <x:f>IFERROR(VLOOKUP(F463,'Productos'!$A$6:$E$205,2,FALSE),"")</x:f>
      </x:c>
      <x:c r="H463" s="168"/>
      <x:c r="I463" s="157" t="str">
        <x:f>IFERROR(VLOOKUP(F463,'Productos'!$A$6:$E$205,5,FALSE),0)</x:f>
      </x:c>
      <x:c r="J463" s="157" t="str">
        <x:f>IFERROR(VLOOKUP(F463,'Productos'!$A$6:$E$205,4,FALSE),0)</x:f>
      </x:c>
      <x:c r="K463" s="154"/>
      <x:c r="L463" s="154"/>
      <x:c r="M463" s="154"/>
      <x:c r="N463" s="157" t="str">
        <x:f>IF(OR(B463="",H463=""),"",H463*I463+K463)</x:f>
      </x:c>
      <x:c r="O463" s="157" t="str">
        <x:f>IF(OR(B463="",H463=""),"",H463*J463+L463+M463)</x:f>
      </x:c>
      <x:c r="P463" s="157" t="str">
        <x:f>IF(N463="","",N463-O463)</x:f>
      </x:c>
    </x:row>
    <x:row r="464">
      <x:c r="A464" s="167"/>
      <x:c r="B464" s="153"/>
      <x:c r="C464" s="153"/>
      <x:c r="D464" s="153"/>
      <x:c r="E464" s="153"/>
      <x:c r="F464" s="153"/>
      <x:c r="G464" s="172" t="str">
        <x:f>IFERROR(VLOOKUP(F464,'Productos'!$A$6:$E$205,2,FALSE),"")</x:f>
      </x:c>
      <x:c r="H464" s="168"/>
      <x:c r="I464" s="157" t="str">
        <x:f>IFERROR(VLOOKUP(F464,'Productos'!$A$6:$E$205,5,FALSE),0)</x:f>
      </x:c>
      <x:c r="J464" s="157" t="str">
        <x:f>IFERROR(VLOOKUP(F464,'Productos'!$A$6:$E$205,4,FALSE),0)</x:f>
      </x:c>
      <x:c r="K464" s="154"/>
      <x:c r="L464" s="154"/>
      <x:c r="M464" s="154"/>
      <x:c r="N464" s="157" t="str">
        <x:f>IF(OR(B464="",H464=""),"",H464*I464+K464)</x:f>
      </x:c>
      <x:c r="O464" s="157" t="str">
        <x:f>IF(OR(B464="",H464=""),"",H464*J464+L464+M464)</x:f>
      </x:c>
      <x:c r="P464" s="157" t="str">
        <x:f>IF(N464="","",N464-O464)</x:f>
      </x:c>
    </x:row>
    <x:row r="465">
      <x:c r="A465" s="167"/>
      <x:c r="B465" s="153"/>
      <x:c r="C465" s="153"/>
      <x:c r="D465" s="153"/>
      <x:c r="E465" s="153"/>
      <x:c r="F465" s="153"/>
      <x:c r="G465" s="172" t="str">
        <x:f>IFERROR(VLOOKUP(F465,'Productos'!$A$6:$E$205,2,FALSE),"")</x:f>
      </x:c>
      <x:c r="H465" s="168"/>
      <x:c r="I465" s="157" t="str">
        <x:f>IFERROR(VLOOKUP(F465,'Productos'!$A$6:$E$205,5,FALSE),0)</x:f>
      </x:c>
      <x:c r="J465" s="157" t="str">
        <x:f>IFERROR(VLOOKUP(F465,'Productos'!$A$6:$E$205,4,FALSE),0)</x:f>
      </x:c>
      <x:c r="K465" s="154"/>
      <x:c r="L465" s="154"/>
      <x:c r="M465" s="154"/>
      <x:c r="N465" s="157" t="str">
        <x:f>IF(OR(B465="",H465=""),"",H465*I465+K465)</x:f>
      </x:c>
      <x:c r="O465" s="157" t="str">
        <x:f>IF(OR(B465="",H465=""),"",H465*J465+L465+M465)</x:f>
      </x:c>
      <x:c r="P465" s="157" t="str">
        <x:f>IF(N465="","",N465-O465)</x:f>
      </x:c>
    </x:row>
    <x:row r="466">
      <x:c r="A466" s="167"/>
      <x:c r="B466" s="153"/>
      <x:c r="C466" s="153"/>
      <x:c r="D466" s="153"/>
      <x:c r="E466" s="153"/>
      <x:c r="F466" s="153"/>
      <x:c r="G466" s="172" t="str">
        <x:f>IFERROR(VLOOKUP(F466,'Productos'!$A$6:$E$205,2,FALSE),"")</x:f>
      </x:c>
      <x:c r="H466" s="168"/>
      <x:c r="I466" s="157" t="str">
        <x:f>IFERROR(VLOOKUP(F466,'Productos'!$A$6:$E$205,5,FALSE),0)</x:f>
      </x:c>
      <x:c r="J466" s="157" t="str">
        <x:f>IFERROR(VLOOKUP(F466,'Productos'!$A$6:$E$205,4,FALSE),0)</x:f>
      </x:c>
      <x:c r="K466" s="154"/>
      <x:c r="L466" s="154"/>
      <x:c r="M466" s="154"/>
      <x:c r="N466" s="157" t="str">
        <x:f>IF(OR(B466="",H466=""),"",H466*I466+K466)</x:f>
      </x:c>
      <x:c r="O466" s="157" t="str">
        <x:f>IF(OR(B466="",H466=""),"",H466*J466+L466+M466)</x:f>
      </x:c>
      <x:c r="P466" s="157" t="str">
        <x:f>IF(N466="","",N466-O466)</x:f>
      </x:c>
    </x:row>
    <x:row r="467">
      <x:c r="A467" s="167"/>
      <x:c r="B467" s="153"/>
      <x:c r="C467" s="153"/>
      <x:c r="D467" s="153"/>
      <x:c r="E467" s="153"/>
      <x:c r="F467" s="153"/>
      <x:c r="G467" s="172" t="str">
        <x:f>IFERROR(VLOOKUP(F467,'Productos'!$A$6:$E$205,2,FALSE),"")</x:f>
      </x:c>
      <x:c r="H467" s="168"/>
      <x:c r="I467" s="157" t="str">
        <x:f>IFERROR(VLOOKUP(F467,'Productos'!$A$6:$E$205,5,FALSE),0)</x:f>
      </x:c>
      <x:c r="J467" s="157" t="str">
        <x:f>IFERROR(VLOOKUP(F467,'Productos'!$A$6:$E$205,4,FALSE),0)</x:f>
      </x:c>
      <x:c r="K467" s="154"/>
      <x:c r="L467" s="154"/>
      <x:c r="M467" s="154"/>
      <x:c r="N467" s="157" t="str">
        <x:f>IF(OR(B467="",H467=""),"",H467*I467+K467)</x:f>
      </x:c>
      <x:c r="O467" s="157" t="str">
        <x:f>IF(OR(B467="",H467=""),"",H467*J467+L467+M467)</x:f>
      </x:c>
      <x:c r="P467" s="157" t="str">
        <x:f>IF(N467="","",N467-O467)</x:f>
      </x:c>
    </x:row>
    <x:row r="468">
      <x:c r="A468" s="167"/>
      <x:c r="B468" s="153"/>
      <x:c r="C468" s="153"/>
      <x:c r="D468" s="153"/>
      <x:c r="E468" s="153"/>
      <x:c r="F468" s="153"/>
      <x:c r="G468" s="172" t="str">
        <x:f>IFERROR(VLOOKUP(F468,'Productos'!$A$6:$E$205,2,FALSE),"")</x:f>
      </x:c>
      <x:c r="H468" s="168"/>
      <x:c r="I468" s="157" t="str">
        <x:f>IFERROR(VLOOKUP(F468,'Productos'!$A$6:$E$205,5,FALSE),0)</x:f>
      </x:c>
      <x:c r="J468" s="157" t="str">
        <x:f>IFERROR(VLOOKUP(F468,'Productos'!$A$6:$E$205,4,FALSE),0)</x:f>
      </x:c>
      <x:c r="K468" s="154"/>
      <x:c r="L468" s="154"/>
      <x:c r="M468" s="154"/>
      <x:c r="N468" s="157" t="str">
        <x:f>IF(OR(B468="",H468=""),"",H468*I468+K468)</x:f>
      </x:c>
      <x:c r="O468" s="157" t="str">
        <x:f>IF(OR(B468="",H468=""),"",H468*J468+L468+M468)</x:f>
      </x:c>
      <x:c r="P468" s="157" t="str">
        <x:f>IF(N468="","",N468-O468)</x:f>
      </x:c>
    </x:row>
    <x:row r="469">
      <x:c r="A469" s="167"/>
      <x:c r="B469" s="153"/>
      <x:c r="C469" s="153"/>
      <x:c r="D469" s="153"/>
      <x:c r="E469" s="153"/>
      <x:c r="F469" s="153"/>
      <x:c r="G469" s="172" t="str">
        <x:f>IFERROR(VLOOKUP(F469,'Productos'!$A$6:$E$205,2,FALSE),"")</x:f>
      </x:c>
      <x:c r="H469" s="168"/>
      <x:c r="I469" s="157" t="str">
        <x:f>IFERROR(VLOOKUP(F469,'Productos'!$A$6:$E$205,5,FALSE),0)</x:f>
      </x:c>
      <x:c r="J469" s="157" t="str">
        <x:f>IFERROR(VLOOKUP(F469,'Productos'!$A$6:$E$205,4,FALSE),0)</x:f>
      </x:c>
      <x:c r="K469" s="154"/>
      <x:c r="L469" s="154"/>
      <x:c r="M469" s="154"/>
      <x:c r="N469" s="157" t="str">
        <x:f>IF(OR(B469="",H469=""),"",H469*I469+K469)</x:f>
      </x:c>
      <x:c r="O469" s="157" t="str">
        <x:f>IF(OR(B469="",H469=""),"",H469*J469+L469+M469)</x:f>
      </x:c>
      <x:c r="P469" s="157" t="str">
        <x:f>IF(N469="","",N469-O469)</x:f>
      </x:c>
    </x:row>
    <x:row r="470">
      <x:c r="A470" s="167"/>
      <x:c r="B470" s="153"/>
      <x:c r="C470" s="153"/>
      <x:c r="D470" s="153"/>
      <x:c r="E470" s="153"/>
      <x:c r="F470" s="153"/>
      <x:c r="G470" s="172" t="str">
        <x:f>IFERROR(VLOOKUP(F470,'Productos'!$A$6:$E$205,2,FALSE),"")</x:f>
      </x:c>
      <x:c r="H470" s="168"/>
      <x:c r="I470" s="157" t="str">
        <x:f>IFERROR(VLOOKUP(F470,'Productos'!$A$6:$E$205,5,FALSE),0)</x:f>
      </x:c>
      <x:c r="J470" s="157" t="str">
        <x:f>IFERROR(VLOOKUP(F470,'Productos'!$A$6:$E$205,4,FALSE),0)</x:f>
      </x:c>
      <x:c r="K470" s="154"/>
      <x:c r="L470" s="154"/>
      <x:c r="M470" s="154"/>
      <x:c r="N470" s="157" t="str">
        <x:f>IF(OR(B470="",H470=""),"",H470*I470+K470)</x:f>
      </x:c>
      <x:c r="O470" s="157" t="str">
        <x:f>IF(OR(B470="",H470=""),"",H470*J470+L470+M470)</x:f>
      </x:c>
      <x:c r="P470" s="157" t="str">
        <x:f>IF(N470="","",N470-O470)</x:f>
      </x:c>
    </x:row>
    <x:row r="471">
      <x:c r="A471" s="167"/>
      <x:c r="B471" s="153"/>
      <x:c r="C471" s="153"/>
      <x:c r="D471" s="153"/>
      <x:c r="E471" s="153"/>
      <x:c r="F471" s="153"/>
      <x:c r="G471" s="172" t="str">
        <x:f>IFERROR(VLOOKUP(F471,'Productos'!$A$6:$E$205,2,FALSE),"")</x:f>
      </x:c>
      <x:c r="H471" s="168"/>
      <x:c r="I471" s="157" t="str">
        <x:f>IFERROR(VLOOKUP(F471,'Productos'!$A$6:$E$205,5,FALSE),0)</x:f>
      </x:c>
      <x:c r="J471" s="157" t="str">
        <x:f>IFERROR(VLOOKUP(F471,'Productos'!$A$6:$E$205,4,FALSE),0)</x:f>
      </x:c>
      <x:c r="K471" s="154"/>
      <x:c r="L471" s="154"/>
      <x:c r="M471" s="154"/>
      <x:c r="N471" s="157" t="str">
        <x:f>IF(OR(B471="",H471=""),"",H471*I471+K471)</x:f>
      </x:c>
      <x:c r="O471" s="157" t="str">
        <x:f>IF(OR(B471="",H471=""),"",H471*J471+L471+M471)</x:f>
      </x:c>
      <x:c r="P471" s="157" t="str">
        <x:f>IF(N471="","",N471-O471)</x:f>
      </x:c>
    </x:row>
    <x:row r="472">
      <x:c r="A472" s="167"/>
      <x:c r="B472" s="153"/>
      <x:c r="C472" s="153"/>
      <x:c r="D472" s="153"/>
      <x:c r="E472" s="153"/>
      <x:c r="F472" s="153"/>
      <x:c r="G472" s="172" t="str">
        <x:f>IFERROR(VLOOKUP(F472,'Productos'!$A$6:$E$205,2,FALSE),"")</x:f>
      </x:c>
      <x:c r="H472" s="168"/>
      <x:c r="I472" s="157" t="str">
        <x:f>IFERROR(VLOOKUP(F472,'Productos'!$A$6:$E$205,5,FALSE),0)</x:f>
      </x:c>
      <x:c r="J472" s="157" t="str">
        <x:f>IFERROR(VLOOKUP(F472,'Productos'!$A$6:$E$205,4,FALSE),0)</x:f>
      </x:c>
      <x:c r="K472" s="154"/>
      <x:c r="L472" s="154"/>
      <x:c r="M472" s="154"/>
      <x:c r="N472" s="157" t="str">
        <x:f>IF(OR(B472="",H472=""),"",H472*I472+K472)</x:f>
      </x:c>
      <x:c r="O472" s="157" t="str">
        <x:f>IF(OR(B472="",H472=""),"",H472*J472+L472+M472)</x:f>
      </x:c>
      <x:c r="P472" s="157" t="str">
        <x:f>IF(N472="","",N472-O472)</x:f>
      </x:c>
    </x:row>
    <x:row r="473">
      <x:c r="A473" s="167"/>
      <x:c r="B473" s="153"/>
      <x:c r="C473" s="153"/>
      <x:c r="D473" s="153"/>
      <x:c r="E473" s="153"/>
      <x:c r="F473" s="153"/>
      <x:c r="G473" s="172" t="str">
        <x:f>IFERROR(VLOOKUP(F473,'Productos'!$A$6:$E$205,2,FALSE),"")</x:f>
      </x:c>
      <x:c r="H473" s="168"/>
      <x:c r="I473" s="157" t="str">
        <x:f>IFERROR(VLOOKUP(F473,'Productos'!$A$6:$E$205,5,FALSE),0)</x:f>
      </x:c>
      <x:c r="J473" s="157" t="str">
        <x:f>IFERROR(VLOOKUP(F473,'Productos'!$A$6:$E$205,4,FALSE),0)</x:f>
      </x:c>
      <x:c r="K473" s="154"/>
      <x:c r="L473" s="154"/>
      <x:c r="M473" s="154"/>
      <x:c r="N473" s="157" t="str">
        <x:f>IF(OR(B473="",H473=""),"",H473*I473+K473)</x:f>
      </x:c>
      <x:c r="O473" s="157" t="str">
        <x:f>IF(OR(B473="",H473=""),"",H473*J473+L473+M473)</x:f>
      </x:c>
      <x:c r="P473" s="157" t="str">
        <x:f>IF(N473="","",N473-O473)</x:f>
      </x:c>
    </x:row>
    <x:row r="474">
      <x:c r="A474" s="167"/>
      <x:c r="B474" s="153"/>
      <x:c r="C474" s="153"/>
      <x:c r="D474" s="153"/>
      <x:c r="E474" s="153"/>
      <x:c r="F474" s="153"/>
      <x:c r="G474" s="172" t="str">
        <x:f>IFERROR(VLOOKUP(F474,'Productos'!$A$6:$E$205,2,FALSE),"")</x:f>
      </x:c>
      <x:c r="H474" s="168"/>
      <x:c r="I474" s="157" t="str">
        <x:f>IFERROR(VLOOKUP(F474,'Productos'!$A$6:$E$205,5,FALSE),0)</x:f>
      </x:c>
      <x:c r="J474" s="157" t="str">
        <x:f>IFERROR(VLOOKUP(F474,'Productos'!$A$6:$E$205,4,FALSE),0)</x:f>
      </x:c>
      <x:c r="K474" s="154"/>
      <x:c r="L474" s="154"/>
      <x:c r="M474" s="154"/>
      <x:c r="N474" s="157" t="str">
        <x:f>IF(OR(B474="",H474=""),"",H474*I474+K474)</x:f>
      </x:c>
      <x:c r="O474" s="157" t="str">
        <x:f>IF(OR(B474="",H474=""),"",H474*J474+L474+M474)</x:f>
      </x:c>
      <x:c r="P474" s="157" t="str">
        <x:f>IF(N474="","",N474-O474)</x:f>
      </x:c>
    </x:row>
    <x:row r="475">
      <x:c r="A475" s="167"/>
      <x:c r="B475" s="153"/>
      <x:c r="C475" s="153"/>
      <x:c r="D475" s="153"/>
      <x:c r="E475" s="153"/>
      <x:c r="F475" s="153"/>
      <x:c r="G475" s="172" t="str">
        <x:f>IFERROR(VLOOKUP(F475,'Productos'!$A$6:$E$205,2,FALSE),"")</x:f>
      </x:c>
      <x:c r="H475" s="168"/>
      <x:c r="I475" s="157" t="str">
        <x:f>IFERROR(VLOOKUP(F475,'Productos'!$A$6:$E$205,5,FALSE),0)</x:f>
      </x:c>
      <x:c r="J475" s="157" t="str">
        <x:f>IFERROR(VLOOKUP(F475,'Productos'!$A$6:$E$205,4,FALSE),0)</x:f>
      </x:c>
      <x:c r="K475" s="154"/>
      <x:c r="L475" s="154"/>
      <x:c r="M475" s="154"/>
      <x:c r="N475" s="157" t="str">
        <x:f>IF(OR(B475="",H475=""),"",H475*I475+K475)</x:f>
      </x:c>
      <x:c r="O475" s="157" t="str">
        <x:f>IF(OR(B475="",H475=""),"",H475*J475+L475+M475)</x:f>
      </x:c>
      <x:c r="P475" s="157" t="str">
        <x:f>IF(N475="","",N475-O475)</x:f>
      </x:c>
    </x:row>
    <x:row r="476">
      <x:c r="A476" s="167"/>
      <x:c r="B476" s="153"/>
      <x:c r="C476" s="153"/>
      <x:c r="D476" s="153"/>
      <x:c r="E476" s="153"/>
      <x:c r="F476" s="153"/>
      <x:c r="G476" s="172" t="str">
        <x:f>IFERROR(VLOOKUP(F476,'Productos'!$A$6:$E$205,2,FALSE),"")</x:f>
      </x:c>
      <x:c r="H476" s="168"/>
      <x:c r="I476" s="157" t="str">
        <x:f>IFERROR(VLOOKUP(F476,'Productos'!$A$6:$E$205,5,FALSE),0)</x:f>
      </x:c>
      <x:c r="J476" s="157" t="str">
        <x:f>IFERROR(VLOOKUP(F476,'Productos'!$A$6:$E$205,4,FALSE),0)</x:f>
      </x:c>
      <x:c r="K476" s="154"/>
      <x:c r="L476" s="154"/>
      <x:c r="M476" s="154"/>
      <x:c r="N476" s="157" t="str">
        <x:f>IF(OR(B476="",H476=""),"",H476*I476+K476)</x:f>
      </x:c>
      <x:c r="O476" s="157" t="str">
        <x:f>IF(OR(B476="",H476=""),"",H476*J476+L476+M476)</x:f>
      </x:c>
      <x:c r="P476" s="157" t="str">
        <x:f>IF(N476="","",N476-O476)</x:f>
      </x:c>
    </x:row>
    <x:row r="477">
      <x:c r="A477" s="167"/>
      <x:c r="B477" s="153"/>
      <x:c r="C477" s="153"/>
      <x:c r="D477" s="153"/>
      <x:c r="E477" s="153"/>
      <x:c r="F477" s="153"/>
      <x:c r="G477" s="172" t="str">
        <x:f>IFERROR(VLOOKUP(F477,'Productos'!$A$6:$E$205,2,FALSE),"")</x:f>
      </x:c>
      <x:c r="H477" s="168"/>
      <x:c r="I477" s="157" t="str">
        <x:f>IFERROR(VLOOKUP(F477,'Productos'!$A$6:$E$205,5,FALSE),0)</x:f>
      </x:c>
      <x:c r="J477" s="157" t="str">
        <x:f>IFERROR(VLOOKUP(F477,'Productos'!$A$6:$E$205,4,FALSE),0)</x:f>
      </x:c>
      <x:c r="K477" s="154"/>
      <x:c r="L477" s="154"/>
      <x:c r="M477" s="154"/>
      <x:c r="N477" s="157" t="str">
        <x:f>IF(OR(B477="",H477=""),"",H477*I477+K477)</x:f>
      </x:c>
      <x:c r="O477" s="157" t="str">
        <x:f>IF(OR(B477="",H477=""),"",H477*J477+L477+M477)</x:f>
      </x:c>
      <x:c r="P477" s="157" t="str">
        <x:f>IF(N477="","",N477-O477)</x:f>
      </x:c>
    </x:row>
    <x:row r="478">
      <x:c r="A478" s="167"/>
      <x:c r="B478" s="153"/>
      <x:c r="C478" s="153"/>
      <x:c r="D478" s="153"/>
      <x:c r="E478" s="153"/>
      <x:c r="F478" s="153"/>
      <x:c r="G478" s="172" t="str">
        <x:f>IFERROR(VLOOKUP(F478,'Productos'!$A$6:$E$205,2,FALSE),"")</x:f>
      </x:c>
      <x:c r="H478" s="168"/>
      <x:c r="I478" s="157" t="str">
        <x:f>IFERROR(VLOOKUP(F478,'Productos'!$A$6:$E$205,5,FALSE),0)</x:f>
      </x:c>
      <x:c r="J478" s="157" t="str">
        <x:f>IFERROR(VLOOKUP(F478,'Productos'!$A$6:$E$205,4,FALSE),0)</x:f>
      </x:c>
      <x:c r="K478" s="154"/>
      <x:c r="L478" s="154"/>
      <x:c r="M478" s="154"/>
      <x:c r="N478" s="157" t="str">
        <x:f>IF(OR(B478="",H478=""),"",H478*I478+K478)</x:f>
      </x:c>
      <x:c r="O478" s="157" t="str">
        <x:f>IF(OR(B478="",H478=""),"",H478*J478+L478+M478)</x:f>
      </x:c>
      <x:c r="P478" s="157" t="str">
        <x:f>IF(N478="","",N478-O478)</x:f>
      </x:c>
    </x:row>
    <x:row r="479">
      <x:c r="A479" s="167"/>
      <x:c r="B479" s="153"/>
      <x:c r="C479" s="153"/>
      <x:c r="D479" s="153"/>
      <x:c r="E479" s="153"/>
      <x:c r="F479" s="153"/>
      <x:c r="G479" s="172" t="str">
        <x:f>IFERROR(VLOOKUP(F479,'Productos'!$A$6:$E$205,2,FALSE),"")</x:f>
      </x:c>
      <x:c r="H479" s="168"/>
      <x:c r="I479" s="157" t="str">
        <x:f>IFERROR(VLOOKUP(F479,'Productos'!$A$6:$E$205,5,FALSE),0)</x:f>
      </x:c>
      <x:c r="J479" s="157" t="str">
        <x:f>IFERROR(VLOOKUP(F479,'Productos'!$A$6:$E$205,4,FALSE),0)</x:f>
      </x:c>
      <x:c r="K479" s="154"/>
      <x:c r="L479" s="154"/>
      <x:c r="M479" s="154"/>
      <x:c r="N479" s="157" t="str">
        <x:f>IF(OR(B479="",H479=""),"",H479*I479+K479)</x:f>
      </x:c>
      <x:c r="O479" s="157" t="str">
        <x:f>IF(OR(B479="",H479=""),"",H479*J479+L479+M479)</x:f>
      </x:c>
      <x:c r="P479" s="157" t="str">
        <x:f>IF(N479="","",N479-O479)</x:f>
      </x:c>
    </x:row>
    <x:row r="480">
      <x:c r="A480" s="167"/>
      <x:c r="B480" s="153"/>
      <x:c r="C480" s="153"/>
      <x:c r="D480" s="153"/>
      <x:c r="E480" s="153"/>
      <x:c r="F480" s="153"/>
      <x:c r="G480" s="172" t="str">
        <x:f>IFERROR(VLOOKUP(F480,'Productos'!$A$6:$E$205,2,FALSE),"")</x:f>
      </x:c>
      <x:c r="H480" s="168"/>
      <x:c r="I480" s="157" t="str">
        <x:f>IFERROR(VLOOKUP(F480,'Productos'!$A$6:$E$205,5,FALSE),0)</x:f>
      </x:c>
      <x:c r="J480" s="157" t="str">
        <x:f>IFERROR(VLOOKUP(F480,'Productos'!$A$6:$E$205,4,FALSE),0)</x:f>
      </x:c>
      <x:c r="K480" s="154"/>
      <x:c r="L480" s="154"/>
      <x:c r="M480" s="154"/>
      <x:c r="N480" s="157" t="str">
        <x:f>IF(OR(B480="",H480=""),"",H480*I480+K480)</x:f>
      </x:c>
      <x:c r="O480" s="157" t="str">
        <x:f>IF(OR(B480="",H480=""),"",H480*J480+L480+M480)</x:f>
      </x:c>
      <x:c r="P480" s="157" t="str">
        <x:f>IF(N480="","",N480-O480)</x:f>
      </x:c>
    </x:row>
    <x:row r="481">
      <x:c r="A481" s="167"/>
      <x:c r="B481" s="153"/>
      <x:c r="C481" s="153"/>
      <x:c r="D481" s="153"/>
      <x:c r="E481" s="153"/>
      <x:c r="F481" s="153"/>
      <x:c r="G481" s="172" t="str">
        <x:f>IFERROR(VLOOKUP(F481,'Productos'!$A$6:$E$205,2,FALSE),"")</x:f>
      </x:c>
      <x:c r="H481" s="168"/>
      <x:c r="I481" s="157" t="str">
        <x:f>IFERROR(VLOOKUP(F481,'Productos'!$A$6:$E$205,5,FALSE),0)</x:f>
      </x:c>
      <x:c r="J481" s="157" t="str">
        <x:f>IFERROR(VLOOKUP(F481,'Productos'!$A$6:$E$205,4,FALSE),0)</x:f>
      </x:c>
      <x:c r="K481" s="154"/>
      <x:c r="L481" s="154"/>
      <x:c r="M481" s="154"/>
      <x:c r="N481" s="157" t="str">
        <x:f>IF(OR(B481="",H481=""),"",H481*I481+K481)</x:f>
      </x:c>
      <x:c r="O481" s="157" t="str">
        <x:f>IF(OR(B481="",H481=""),"",H481*J481+L481+M481)</x:f>
      </x:c>
      <x:c r="P481" s="157" t="str">
        <x:f>IF(N481="","",N481-O481)</x:f>
      </x:c>
    </x:row>
    <x:row r="482">
      <x:c r="A482" s="167"/>
      <x:c r="B482" s="153"/>
      <x:c r="C482" s="153"/>
      <x:c r="D482" s="153"/>
      <x:c r="E482" s="153"/>
      <x:c r="F482" s="153"/>
      <x:c r="G482" s="172" t="str">
        <x:f>IFERROR(VLOOKUP(F482,'Productos'!$A$6:$E$205,2,FALSE),"")</x:f>
      </x:c>
      <x:c r="H482" s="168"/>
      <x:c r="I482" s="157" t="str">
        <x:f>IFERROR(VLOOKUP(F482,'Productos'!$A$6:$E$205,5,FALSE),0)</x:f>
      </x:c>
      <x:c r="J482" s="157" t="str">
        <x:f>IFERROR(VLOOKUP(F482,'Productos'!$A$6:$E$205,4,FALSE),0)</x:f>
      </x:c>
      <x:c r="K482" s="154"/>
      <x:c r="L482" s="154"/>
      <x:c r="M482" s="154"/>
      <x:c r="N482" s="157" t="str">
        <x:f>IF(OR(B482="",H482=""),"",H482*I482+K482)</x:f>
      </x:c>
      <x:c r="O482" s="157" t="str">
        <x:f>IF(OR(B482="",H482=""),"",H482*J482+L482+M482)</x:f>
      </x:c>
      <x:c r="P482" s="157" t="str">
        <x:f>IF(N482="","",N482-O482)</x:f>
      </x:c>
    </x:row>
    <x:row r="483">
      <x:c r="A483" s="167"/>
      <x:c r="B483" s="153"/>
      <x:c r="C483" s="153"/>
      <x:c r="D483" s="153"/>
      <x:c r="E483" s="153"/>
      <x:c r="F483" s="153"/>
      <x:c r="G483" s="172" t="str">
        <x:f>IFERROR(VLOOKUP(F483,'Productos'!$A$6:$E$205,2,FALSE),"")</x:f>
      </x:c>
      <x:c r="H483" s="168"/>
      <x:c r="I483" s="157" t="str">
        <x:f>IFERROR(VLOOKUP(F483,'Productos'!$A$6:$E$205,5,FALSE),0)</x:f>
      </x:c>
      <x:c r="J483" s="157" t="str">
        <x:f>IFERROR(VLOOKUP(F483,'Productos'!$A$6:$E$205,4,FALSE),0)</x:f>
      </x:c>
      <x:c r="K483" s="154"/>
      <x:c r="L483" s="154"/>
      <x:c r="M483" s="154"/>
      <x:c r="N483" s="157" t="str">
        <x:f>IF(OR(B483="",H483=""),"",H483*I483+K483)</x:f>
      </x:c>
      <x:c r="O483" s="157" t="str">
        <x:f>IF(OR(B483="",H483=""),"",H483*J483+L483+M483)</x:f>
      </x:c>
      <x:c r="P483" s="157" t="str">
        <x:f>IF(N483="","",N483-O483)</x:f>
      </x:c>
    </x:row>
    <x:row r="484">
      <x:c r="A484" s="167"/>
      <x:c r="B484" s="153"/>
      <x:c r="C484" s="153"/>
      <x:c r="D484" s="153"/>
      <x:c r="E484" s="153"/>
      <x:c r="F484" s="153"/>
      <x:c r="G484" s="172" t="str">
        <x:f>IFERROR(VLOOKUP(F484,'Productos'!$A$6:$E$205,2,FALSE),"")</x:f>
      </x:c>
      <x:c r="H484" s="168"/>
      <x:c r="I484" s="157" t="str">
        <x:f>IFERROR(VLOOKUP(F484,'Productos'!$A$6:$E$205,5,FALSE),0)</x:f>
      </x:c>
      <x:c r="J484" s="157" t="str">
        <x:f>IFERROR(VLOOKUP(F484,'Productos'!$A$6:$E$205,4,FALSE),0)</x:f>
      </x:c>
      <x:c r="K484" s="154"/>
      <x:c r="L484" s="154"/>
      <x:c r="M484" s="154"/>
      <x:c r="N484" s="157" t="str">
        <x:f>IF(OR(B484="",H484=""),"",H484*I484+K484)</x:f>
      </x:c>
      <x:c r="O484" s="157" t="str">
        <x:f>IF(OR(B484="",H484=""),"",H484*J484+L484+M484)</x:f>
      </x:c>
      <x:c r="P484" s="157" t="str">
        <x:f>IF(N484="","",N484-O484)</x:f>
      </x:c>
    </x:row>
    <x:row r="485">
      <x:c r="A485" s="167"/>
      <x:c r="B485" s="153"/>
      <x:c r="C485" s="153"/>
      <x:c r="D485" s="153"/>
      <x:c r="E485" s="153"/>
      <x:c r="F485" s="153"/>
      <x:c r="G485" s="172" t="str">
        <x:f>IFERROR(VLOOKUP(F485,'Productos'!$A$6:$E$205,2,FALSE),"")</x:f>
      </x:c>
      <x:c r="H485" s="168"/>
      <x:c r="I485" s="157" t="str">
        <x:f>IFERROR(VLOOKUP(F485,'Productos'!$A$6:$E$205,5,FALSE),0)</x:f>
      </x:c>
      <x:c r="J485" s="157" t="str">
        <x:f>IFERROR(VLOOKUP(F485,'Productos'!$A$6:$E$205,4,FALSE),0)</x:f>
      </x:c>
      <x:c r="K485" s="154"/>
      <x:c r="L485" s="154"/>
      <x:c r="M485" s="154"/>
      <x:c r="N485" s="157" t="str">
        <x:f>IF(OR(B485="",H485=""),"",H485*I485+K485)</x:f>
      </x:c>
      <x:c r="O485" s="157" t="str">
        <x:f>IF(OR(B485="",H485=""),"",H485*J485+L485+M485)</x:f>
      </x:c>
      <x:c r="P485" s="157" t="str">
        <x:f>IF(N485="","",N485-O485)</x:f>
      </x:c>
    </x:row>
    <x:row r="486">
      <x:c r="A486" s="167"/>
      <x:c r="B486" s="153"/>
      <x:c r="C486" s="153"/>
      <x:c r="D486" s="153"/>
      <x:c r="E486" s="153"/>
      <x:c r="F486" s="153"/>
      <x:c r="G486" s="172" t="str">
        <x:f>IFERROR(VLOOKUP(F486,'Productos'!$A$6:$E$205,2,FALSE),"")</x:f>
      </x:c>
      <x:c r="H486" s="168"/>
      <x:c r="I486" s="157" t="str">
        <x:f>IFERROR(VLOOKUP(F486,'Productos'!$A$6:$E$205,5,FALSE),0)</x:f>
      </x:c>
      <x:c r="J486" s="157" t="str">
        <x:f>IFERROR(VLOOKUP(F486,'Productos'!$A$6:$E$205,4,FALSE),0)</x:f>
      </x:c>
      <x:c r="K486" s="154"/>
      <x:c r="L486" s="154"/>
      <x:c r="M486" s="154"/>
      <x:c r="N486" s="157" t="str">
        <x:f>IF(OR(B486="",H486=""),"",H486*I486+K486)</x:f>
      </x:c>
      <x:c r="O486" s="157" t="str">
        <x:f>IF(OR(B486="",H486=""),"",H486*J486+L486+M486)</x:f>
      </x:c>
      <x:c r="P486" s="157" t="str">
        <x:f>IF(N486="","",N486-O486)</x:f>
      </x:c>
    </x:row>
    <x:row r="487">
      <x:c r="A487" s="167"/>
      <x:c r="B487" s="153"/>
      <x:c r="C487" s="153"/>
      <x:c r="D487" s="153"/>
      <x:c r="E487" s="153"/>
      <x:c r="F487" s="153"/>
      <x:c r="G487" s="172" t="str">
        <x:f>IFERROR(VLOOKUP(F487,'Productos'!$A$6:$E$205,2,FALSE),"")</x:f>
      </x:c>
      <x:c r="H487" s="168"/>
      <x:c r="I487" s="157" t="str">
        <x:f>IFERROR(VLOOKUP(F487,'Productos'!$A$6:$E$205,5,FALSE),0)</x:f>
      </x:c>
      <x:c r="J487" s="157" t="str">
        <x:f>IFERROR(VLOOKUP(F487,'Productos'!$A$6:$E$205,4,FALSE),0)</x:f>
      </x:c>
      <x:c r="K487" s="154"/>
      <x:c r="L487" s="154"/>
      <x:c r="M487" s="154"/>
      <x:c r="N487" s="157" t="str">
        <x:f>IF(OR(B487="",H487=""),"",H487*I487+K487)</x:f>
      </x:c>
      <x:c r="O487" s="157" t="str">
        <x:f>IF(OR(B487="",H487=""),"",H487*J487+L487+M487)</x:f>
      </x:c>
      <x:c r="P487" s="157" t="str">
        <x:f>IF(N487="","",N487-O487)</x:f>
      </x:c>
    </x:row>
    <x:row r="488">
      <x:c r="A488" s="167"/>
      <x:c r="B488" s="153"/>
      <x:c r="C488" s="153"/>
      <x:c r="D488" s="153"/>
      <x:c r="E488" s="153"/>
      <x:c r="F488" s="153"/>
      <x:c r="G488" s="172" t="str">
        <x:f>IFERROR(VLOOKUP(F488,'Productos'!$A$6:$E$205,2,FALSE),"")</x:f>
      </x:c>
      <x:c r="H488" s="168"/>
      <x:c r="I488" s="157" t="str">
        <x:f>IFERROR(VLOOKUP(F488,'Productos'!$A$6:$E$205,5,FALSE),0)</x:f>
      </x:c>
      <x:c r="J488" s="157" t="str">
        <x:f>IFERROR(VLOOKUP(F488,'Productos'!$A$6:$E$205,4,FALSE),0)</x:f>
      </x:c>
      <x:c r="K488" s="154"/>
      <x:c r="L488" s="154"/>
      <x:c r="M488" s="154"/>
      <x:c r="N488" s="157" t="str">
        <x:f>IF(OR(B488="",H488=""),"",H488*I488+K488)</x:f>
      </x:c>
      <x:c r="O488" s="157" t="str">
        <x:f>IF(OR(B488="",H488=""),"",H488*J488+L488+M488)</x:f>
      </x:c>
      <x:c r="P488" s="157" t="str">
        <x:f>IF(N488="","",N488-O488)</x:f>
      </x:c>
    </x:row>
    <x:row r="489">
      <x:c r="A489" s="167"/>
      <x:c r="B489" s="153"/>
      <x:c r="C489" s="153"/>
      <x:c r="D489" s="153"/>
      <x:c r="E489" s="153"/>
      <x:c r="F489" s="153"/>
      <x:c r="G489" s="172" t="str">
        <x:f>IFERROR(VLOOKUP(F489,'Productos'!$A$6:$E$205,2,FALSE),"")</x:f>
      </x:c>
      <x:c r="H489" s="168"/>
      <x:c r="I489" s="157" t="str">
        <x:f>IFERROR(VLOOKUP(F489,'Productos'!$A$6:$E$205,5,FALSE),0)</x:f>
      </x:c>
      <x:c r="J489" s="157" t="str">
        <x:f>IFERROR(VLOOKUP(F489,'Productos'!$A$6:$E$205,4,FALSE),0)</x:f>
      </x:c>
      <x:c r="K489" s="154"/>
      <x:c r="L489" s="154"/>
      <x:c r="M489" s="154"/>
      <x:c r="N489" s="157" t="str">
        <x:f>IF(OR(B489="",H489=""),"",H489*I489+K489)</x:f>
      </x:c>
      <x:c r="O489" s="157" t="str">
        <x:f>IF(OR(B489="",H489=""),"",H489*J489+L489+M489)</x:f>
      </x:c>
      <x:c r="P489" s="157" t="str">
        <x:f>IF(N489="","",N489-O489)</x:f>
      </x:c>
    </x:row>
    <x:row r="490">
      <x:c r="A490" s="167"/>
      <x:c r="B490" s="153"/>
      <x:c r="C490" s="153"/>
      <x:c r="D490" s="153"/>
      <x:c r="E490" s="153"/>
      <x:c r="F490" s="153"/>
      <x:c r="G490" s="172" t="str">
        <x:f>IFERROR(VLOOKUP(F490,'Productos'!$A$6:$E$205,2,FALSE),"")</x:f>
      </x:c>
      <x:c r="H490" s="168"/>
      <x:c r="I490" s="157" t="str">
        <x:f>IFERROR(VLOOKUP(F490,'Productos'!$A$6:$E$205,5,FALSE),0)</x:f>
      </x:c>
      <x:c r="J490" s="157" t="str">
        <x:f>IFERROR(VLOOKUP(F490,'Productos'!$A$6:$E$205,4,FALSE),0)</x:f>
      </x:c>
      <x:c r="K490" s="154"/>
      <x:c r="L490" s="154"/>
      <x:c r="M490" s="154"/>
      <x:c r="N490" s="157" t="str">
        <x:f>IF(OR(B490="",H490=""),"",H490*I490+K490)</x:f>
      </x:c>
      <x:c r="O490" s="157" t="str">
        <x:f>IF(OR(B490="",H490=""),"",H490*J490+L490+M490)</x:f>
      </x:c>
      <x:c r="P490" s="157" t="str">
        <x:f>IF(N490="","",N490-O490)</x:f>
      </x:c>
    </x:row>
    <x:row r="491">
      <x:c r="A491" s="167"/>
      <x:c r="B491" s="153"/>
      <x:c r="C491" s="153"/>
      <x:c r="D491" s="153"/>
      <x:c r="E491" s="153"/>
      <x:c r="F491" s="153"/>
      <x:c r="G491" s="172" t="str">
        <x:f>IFERROR(VLOOKUP(F491,'Productos'!$A$6:$E$205,2,FALSE),"")</x:f>
      </x:c>
      <x:c r="H491" s="168"/>
      <x:c r="I491" s="157" t="str">
        <x:f>IFERROR(VLOOKUP(F491,'Productos'!$A$6:$E$205,5,FALSE),0)</x:f>
      </x:c>
      <x:c r="J491" s="157" t="str">
        <x:f>IFERROR(VLOOKUP(F491,'Productos'!$A$6:$E$205,4,FALSE),0)</x:f>
      </x:c>
      <x:c r="K491" s="154"/>
      <x:c r="L491" s="154"/>
      <x:c r="M491" s="154"/>
      <x:c r="N491" s="157" t="str">
        <x:f>IF(OR(B491="",H491=""),"",H491*I491+K491)</x:f>
      </x:c>
      <x:c r="O491" s="157" t="str">
        <x:f>IF(OR(B491="",H491=""),"",H491*J491+L491+M491)</x:f>
      </x:c>
      <x:c r="P491" s="157" t="str">
        <x:f>IF(N491="","",N491-O491)</x:f>
      </x:c>
    </x:row>
    <x:row r="492">
      <x:c r="A492" s="167"/>
      <x:c r="B492" s="153"/>
      <x:c r="C492" s="153"/>
      <x:c r="D492" s="153"/>
      <x:c r="E492" s="153"/>
      <x:c r="F492" s="153"/>
      <x:c r="G492" s="172" t="str">
        <x:f>IFERROR(VLOOKUP(F492,'Productos'!$A$6:$E$205,2,FALSE),"")</x:f>
      </x:c>
      <x:c r="H492" s="168"/>
      <x:c r="I492" s="157" t="str">
        <x:f>IFERROR(VLOOKUP(F492,'Productos'!$A$6:$E$205,5,FALSE),0)</x:f>
      </x:c>
      <x:c r="J492" s="157" t="str">
        <x:f>IFERROR(VLOOKUP(F492,'Productos'!$A$6:$E$205,4,FALSE),0)</x:f>
      </x:c>
      <x:c r="K492" s="154"/>
      <x:c r="L492" s="154"/>
      <x:c r="M492" s="154"/>
      <x:c r="N492" s="157" t="str">
        <x:f>IF(OR(B492="",H492=""),"",H492*I492+K492)</x:f>
      </x:c>
      <x:c r="O492" s="157" t="str">
        <x:f>IF(OR(B492="",H492=""),"",H492*J492+L492+M492)</x:f>
      </x:c>
      <x:c r="P492" s="157" t="str">
        <x:f>IF(N492="","",N492-O492)</x:f>
      </x:c>
    </x:row>
    <x:row r="493">
      <x:c r="A493" s="167"/>
      <x:c r="B493" s="153"/>
      <x:c r="C493" s="153"/>
      <x:c r="D493" s="153"/>
      <x:c r="E493" s="153"/>
      <x:c r="F493" s="153"/>
      <x:c r="G493" s="172" t="str">
        <x:f>IFERROR(VLOOKUP(F493,'Productos'!$A$6:$E$205,2,FALSE),"")</x:f>
      </x:c>
      <x:c r="H493" s="168"/>
      <x:c r="I493" s="157" t="str">
        <x:f>IFERROR(VLOOKUP(F493,'Productos'!$A$6:$E$205,5,FALSE),0)</x:f>
      </x:c>
      <x:c r="J493" s="157" t="str">
        <x:f>IFERROR(VLOOKUP(F493,'Productos'!$A$6:$E$205,4,FALSE),0)</x:f>
      </x:c>
      <x:c r="K493" s="154"/>
      <x:c r="L493" s="154"/>
      <x:c r="M493" s="154"/>
      <x:c r="N493" s="157" t="str">
        <x:f>IF(OR(B493="",H493=""),"",H493*I493+K493)</x:f>
      </x:c>
      <x:c r="O493" s="157" t="str">
        <x:f>IF(OR(B493="",H493=""),"",H493*J493+L493+M493)</x:f>
      </x:c>
      <x:c r="P493" s="157" t="str">
        <x:f>IF(N493="","",N493-O493)</x:f>
      </x:c>
    </x:row>
    <x:row r="494">
      <x:c r="A494" s="167"/>
      <x:c r="B494" s="153"/>
      <x:c r="C494" s="153"/>
      <x:c r="D494" s="153"/>
      <x:c r="E494" s="153"/>
      <x:c r="F494" s="153"/>
      <x:c r="G494" s="172" t="str">
        <x:f>IFERROR(VLOOKUP(F494,'Productos'!$A$6:$E$205,2,FALSE),"")</x:f>
      </x:c>
      <x:c r="H494" s="168"/>
      <x:c r="I494" s="157" t="str">
        <x:f>IFERROR(VLOOKUP(F494,'Productos'!$A$6:$E$205,5,FALSE),0)</x:f>
      </x:c>
      <x:c r="J494" s="157" t="str">
        <x:f>IFERROR(VLOOKUP(F494,'Productos'!$A$6:$E$205,4,FALSE),0)</x:f>
      </x:c>
      <x:c r="K494" s="154"/>
      <x:c r="L494" s="154"/>
      <x:c r="M494" s="154"/>
      <x:c r="N494" s="157" t="str">
        <x:f>IF(OR(B494="",H494=""),"",H494*I494+K494)</x:f>
      </x:c>
      <x:c r="O494" s="157" t="str">
        <x:f>IF(OR(B494="",H494=""),"",H494*J494+L494+M494)</x:f>
      </x:c>
      <x:c r="P494" s="157" t="str">
        <x:f>IF(N494="","",N494-O494)</x:f>
      </x:c>
    </x:row>
    <x:row r="495">
      <x:c r="A495" s="167"/>
      <x:c r="B495" s="153"/>
      <x:c r="C495" s="153"/>
      <x:c r="D495" s="153"/>
      <x:c r="E495" s="153"/>
      <x:c r="F495" s="153"/>
      <x:c r="G495" s="172" t="str">
        <x:f>IFERROR(VLOOKUP(F495,'Productos'!$A$6:$E$205,2,FALSE),"")</x:f>
      </x:c>
      <x:c r="H495" s="168"/>
      <x:c r="I495" s="157" t="str">
        <x:f>IFERROR(VLOOKUP(F495,'Productos'!$A$6:$E$205,5,FALSE),0)</x:f>
      </x:c>
      <x:c r="J495" s="157" t="str">
        <x:f>IFERROR(VLOOKUP(F495,'Productos'!$A$6:$E$205,4,FALSE),0)</x:f>
      </x:c>
      <x:c r="K495" s="154"/>
      <x:c r="L495" s="154"/>
      <x:c r="M495" s="154"/>
      <x:c r="N495" s="157" t="str">
        <x:f>IF(OR(B495="",H495=""),"",H495*I495+K495)</x:f>
      </x:c>
      <x:c r="O495" s="157" t="str">
        <x:f>IF(OR(B495="",H495=""),"",H495*J495+L495+M495)</x:f>
      </x:c>
      <x:c r="P495" s="157" t="str">
        <x:f>IF(N495="","",N495-O495)</x:f>
      </x:c>
    </x:row>
    <x:row r="496">
      <x:c r="A496" s="167"/>
      <x:c r="B496" s="153"/>
      <x:c r="C496" s="153"/>
      <x:c r="D496" s="153"/>
      <x:c r="E496" s="153"/>
      <x:c r="F496" s="153"/>
      <x:c r="G496" s="172" t="str">
        <x:f>IFERROR(VLOOKUP(F496,'Productos'!$A$6:$E$205,2,FALSE),"")</x:f>
      </x:c>
      <x:c r="H496" s="168"/>
      <x:c r="I496" s="157" t="str">
        <x:f>IFERROR(VLOOKUP(F496,'Productos'!$A$6:$E$205,5,FALSE),0)</x:f>
      </x:c>
      <x:c r="J496" s="157" t="str">
        <x:f>IFERROR(VLOOKUP(F496,'Productos'!$A$6:$E$205,4,FALSE),0)</x:f>
      </x:c>
      <x:c r="K496" s="154"/>
      <x:c r="L496" s="154"/>
      <x:c r="M496" s="154"/>
      <x:c r="N496" s="157" t="str">
        <x:f>IF(OR(B496="",H496=""),"",H496*I496+K496)</x:f>
      </x:c>
      <x:c r="O496" s="157" t="str">
        <x:f>IF(OR(B496="",H496=""),"",H496*J496+L496+M496)</x:f>
      </x:c>
      <x:c r="P496" s="157" t="str">
        <x:f>IF(N496="","",N496-O496)</x:f>
      </x:c>
    </x:row>
    <x:row r="497">
      <x:c r="A497" s="167"/>
      <x:c r="B497" s="153"/>
      <x:c r="C497" s="153"/>
      <x:c r="D497" s="153"/>
      <x:c r="E497" s="153"/>
      <x:c r="F497" s="153"/>
      <x:c r="G497" s="172" t="str">
        <x:f>IFERROR(VLOOKUP(F497,'Productos'!$A$6:$E$205,2,FALSE),"")</x:f>
      </x:c>
      <x:c r="H497" s="168"/>
      <x:c r="I497" s="157" t="str">
        <x:f>IFERROR(VLOOKUP(F497,'Productos'!$A$6:$E$205,5,FALSE),0)</x:f>
      </x:c>
      <x:c r="J497" s="157" t="str">
        <x:f>IFERROR(VLOOKUP(F497,'Productos'!$A$6:$E$205,4,FALSE),0)</x:f>
      </x:c>
      <x:c r="K497" s="154"/>
      <x:c r="L497" s="154"/>
      <x:c r="M497" s="154"/>
      <x:c r="N497" s="157" t="str">
        <x:f>IF(OR(B497="",H497=""),"",H497*I497+K497)</x:f>
      </x:c>
      <x:c r="O497" s="157" t="str">
        <x:f>IF(OR(B497="",H497=""),"",H497*J497+L497+M497)</x:f>
      </x:c>
      <x:c r="P497" s="157" t="str">
        <x:f>IF(N497="","",N497-O497)</x:f>
      </x:c>
    </x:row>
    <x:row r="498">
      <x:c r="A498" s="167"/>
      <x:c r="B498" s="153"/>
      <x:c r="C498" s="153"/>
      <x:c r="D498" s="153"/>
      <x:c r="E498" s="153"/>
      <x:c r="F498" s="153"/>
      <x:c r="G498" s="172" t="str">
        <x:f>IFERROR(VLOOKUP(F498,'Productos'!$A$6:$E$205,2,FALSE),"")</x:f>
      </x:c>
      <x:c r="H498" s="168"/>
      <x:c r="I498" s="157" t="str">
        <x:f>IFERROR(VLOOKUP(F498,'Productos'!$A$6:$E$205,5,FALSE),0)</x:f>
      </x:c>
      <x:c r="J498" s="157" t="str">
        <x:f>IFERROR(VLOOKUP(F498,'Productos'!$A$6:$E$205,4,FALSE),0)</x:f>
      </x:c>
      <x:c r="K498" s="154"/>
      <x:c r="L498" s="154"/>
      <x:c r="M498" s="154"/>
      <x:c r="N498" s="157" t="str">
        <x:f>IF(OR(B498="",H498=""),"",H498*I498+K498)</x:f>
      </x:c>
      <x:c r="O498" s="157" t="str">
        <x:f>IF(OR(B498="",H498=""),"",H498*J498+L498+M498)</x:f>
      </x:c>
      <x:c r="P498" s="157" t="str">
        <x:f>IF(N498="","",N498-O498)</x:f>
      </x:c>
    </x:row>
    <x:row r="499">
      <x:c r="A499" s="167"/>
      <x:c r="B499" s="153"/>
      <x:c r="C499" s="153"/>
      <x:c r="D499" s="153"/>
      <x:c r="E499" s="153"/>
      <x:c r="F499" s="153"/>
      <x:c r="G499" s="172" t="str">
        <x:f>IFERROR(VLOOKUP(F499,'Productos'!$A$6:$E$205,2,FALSE),"")</x:f>
      </x:c>
      <x:c r="H499" s="168"/>
      <x:c r="I499" s="157" t="str">
        <x:f>IFERROR(VLOOKUP(F499,'Productos'!$A$6:$E$205,5,FALSE),0)</x:f>
      </x:c>
      <x:c r="J499" s="157" t="str">
        <x:f>IFERROR(VLOOKUP(F499,'Productos'!$A$6:$E$205,4,FALSE),0)</x:f>
      </x:c>
      <x:c r="K499" s="154"/>
      <x:c r="L499" s="154"/>
      <x:c r="M499" s="154"/>
      <x:c r="N499" s="157" t="str">
        <x:f>IF(OR(B499="",H499=""),"",H499*I499+K499)</x:f>
      </x:c>
      <x:c r="O499" s="157" t="str">
        <x:f>IF(OR(B499="",H499=""),"",H499*J499+L499+M499)</x:f>
      </x:c>
      <x:c r="P499" s="157" t="str">
        <x:f>IF(N499="","",N499-O499)</x:f>
      </x:c>
    </x:row>
    <x:row r="500">
      <x:c r="A500" s="167"/>
      <x:c r="B500" s="153"/>
      <x:c r="C500" s="153"/>
      <x:c r="D500" s="153"/>
      <x:c r="E500" s="153"/>
      <x:c r="F500" s="153"/>
      <x:c r="G500" s="172" t="str">
        <x:f>IFERROR(VLOOKUP(F500,'Productos'!$A$6:$E$205,2,FALSE),"")</x:f>
      </x:c>
      <x:c r="H500" s="168"/>
      <x:c r="I500" s="157" t="str">
        <x:f>IFERROR(VLOOKUP(F500,'Productos'!$A$6:$E$205,5,FALSE),0)</x:f>
      </x:c>
      <x:c r="J500" s="157" t="str">
        <x:f>IFERROR(VLOOKUP(F500,'Productos'!$A$6:$E$205,4,FALSE),0)</x:f>
      </x:c>
      <x:c r="K500" s="154"/>
      <x:c r="L500" s="154"/>
      <x:c r="M500" s="154"/>
      <x:c r="N500" s="157" t="str">
        <x:f>IF(OR(B500="",H500=""),"",H500*I500+K500)</x:f>
      </x:c>
      <x:c r="O500" s="157" t="str">
        <x:f>IF(OR(B500="",H500=""),"",H500*J500+L500+M500)</x:f>
      </x:c>
      <x:c r="P500" s="157" t="str">
        <x:f>IF(N500="","",N500-O500)</x:f>
      </x:c>
    </x:row>
    <x:row r="501">
      <x:c r="A501" s="167"/>
      <x:c r="B501" s="153"/>
      <x:c r="C501" s="153"/>
      <x:c r="D501" s="153"/>
      <x:c r="E501" s="153"/>
      <x:c r="F501" s="153"/>
      <x:c r="G501" s="172" t="str">
        <x:f>IFERROR(VLOOKUP(F501,'Productos'!$A$6:$E$205,2,FALSE),"")</x:f>
      </x:c>
      <x:c r="H501" s="168"/>
      <x:c r="I501" s="157" t="str">
        <x:f>IFERROR(VLOOKUP(F501,'Productos'!$A$6:$E$205,5,FALSE),0)</x:f>
      </x:c>
      <x:c r="J501" s="157" t="str">
        <x:f>IFERROR(VLOOKUP(F501,'Productos'!$A$6:$E$205,4,FALSE),0)</x:f>
      </x:c>
      <x:c r="K501" s="154"/>
      <x:c r="L501" s="154"/>
      <x:c r="M501" s="154"/>
      <x:c r="N501" s="157" t="str">
        <x:f>IF(OR(B501="",H501=""),"",H501*I501+K501)</x:f>
      </x:c>
      <x:c r="O501" s="157" t="str">
        <x:f>IF(OR(B501="",H501=""),"",H501*J501+L501+M501)</x:f>
      </x:c>
      <x:c r="P501" s="157" t="str">
        <x:f>IF(N501="","",N501-O501)</x:f>
      </x:c>
    </x:row>
    <x:row r="502">
      <x:c r="A502" s="167"/>
      <x:c r="B502" s="153"/>
      <x:c r="C502" s="153"/>
      <x:c r="D502" s="153"/>
      <x:c r="E502" s="153"/>
      <x:c r="F502" s="153"/>
      <x:c r="G502" s="172" t="str">
        <x:f>IFERROR(VLOOKUP(F502,'Productos'!$A$6:$E$205,2,FALSE),"")</x:f>
      </x:c>
      <x:c r="H502" s="168"/>
      <x:c r="I502" s="157" t="str">
        <x:f>IFERROR(VLOOKUP(F502,'Productos'!$A$6:$E$205,5,FALSE),0)</x:f>
      </x:c>
      <x:c r="J502" s="157" t="str">
        <x:f>IFERROR(VLOOKUP(F502,'Productos'!$A$6:$E$205,4,FALSE),0)</x:f>
      </x:c>
      <x:c r="K502" s="154"/>
      <x:c r="L502" s="154"/>
      <x:c r="M502" s="154"/>
      <x:c r="N502" s="157" t="str">
        <x:f>IF(OR(B502="",H502=""),"",H502*I502+K502)</x:f>
      </x:c>
      <x:c r="O502" s="157" t="str">
        <x:f>IF(OR(B502="",H502=""),"",H502*J502+L502+M502)</x:f>
      </x:c>
      <x:c r="P502" s="157" t="str">
        <x:f>IF(N502="","",N502-O502)</x:f>
      </x:c>
    </x:row>
    <x:row r="503">
      <x:c r="A503" s="167"/>
      <x:c r="B503" s="153"/>
      <x:c r="C503" s="153"/>
      <x:c r="D503" s="153"/>
      <x:c r="E503" s="153"/>
      <x:c r="F503" s="153"/>
      <x:c r="G503" s="172" t="str">
        <x:f>IFERROR(VLOOKUP(F503,'Productos'!$A$6:$E$205,2,FALSE),"")</x:f>
      </x:c>
      <x:c r="H503" s="168"/>
      <x:c r="I503" s="157" t="str">
        <x:f>IFERROR(VLOOKUP(F503,'Productos'!$A$6:$E$205,5,FALSE),0)</x:f>
      </x:c>
      <x:c r="J503" s="157" t="str">
        <x:f>IFERROR(VLOOKUP(F503,'Productos'!$A$6:$E$205,4,FALSE),0)</x:f>
      </x:c>
      <x:c r="K503" s="154"/>
      <x:c r="L503" s="154"/>
      <x:c r="M503" s="154"/>
      <x:c r="N503" s="157" t="str">
        <x:f>IF(OR(B503="",H503=""),"",H503*I503+K503)</x:f>
      </x:c>
      <x:c r="O503" s="157" t="str">
        <x:f>IF(OR(B503="",H503=""),"",H503*J503+L503+M503)</x:f>
      </x:c>
      <x:c r="P503" s="157" t="str">
        <x:f>IF(N503="","",N503-O503)</x:f>
      </x:c>
    </x:row>
    <x:row r="504">
      <x:c r="A504" s="167"/>
      <x:c r="B504" s="153"/>
      <x:c r="C504" s="153"/>
      <x:c r="D504" s="153"/>
      <x:c r="E504" s="153"/>
      <x:c r="F504" s="153"/>
      <x:c r="G504" s="172" t="str">
        <x:f>IFERROR(VLOOKUP(F504,'Productos'!$A$6:$E$205,2,FALSE),"")</x:f>
      </x:c>
      <x:c r="H504" s="168"/>
      <x:c r="I504" s="157" t="str">
        <x:f>IFERROR(VLOOKUP(F504,'Productos'!$A$6:$E$205,5,FALSE),0)</x:f>
      </x:c>
      <x:c r="J504" s="157" t="str">
        <x:f>IFERROR(VLOOKUP(F504,'Productos'!$A$6:$E$205,4,FALSE),0)</x:f>
      </x:c>
      <x:c r="K504" s="154"/>
      <x:c r="L504" s="154"/>
      <x:c r="M504" s="154"/>
      <x:c r="N504" s="157" t="str">
        <x:f>IF(OR(B504="",H504=""),"",H504*I504+K504)</x:f>
      </x:c>
      <x:c r="O504" s="157" t="str">
        <x:f>IF(OR(B504="",H504=""),"",H504*J504+L504+M504)</x:f>
      </x:c>
      <x:c r="P504" s="157" t="str">
        <x:f>IF(N504="","",N504-O504)</x:f>
      </x:c>
    </x:row>
    <x:row r="505">
      <x:c r="A505" s="169"/>
      <x:c r="B505" s="159"/>
      <x:c r="C505" s="159"/>
      <x:c r="D505" s="159"/>
      <x:c r="E505" s="159"/>
      <x:c r="F505" s="159"/>
      <x:c r="G505" s="173" t="str">
        <x:f>IFERROR(VLOOKUP(F505,'Productos'!$A$6:$E$205,2,FALSE),"")</x:f>
      </x:c>
      <x:c r="H505" s="170"/>
      <x:c r="I505" s="163" t="str">
        <x:f>IFERROR(VLOOKUP(F505,'Productos'!$A$6:$E$205,5,FALSE),0)</x:f>
      </x:c>
      <x:c r="J505" s="163" t="str">
        <x:f>IFERROR(VLOOKUP(F505,'Productos'!$A$6:$E$205,4,FALSE),0)</x:f>
      </x:c>
      <x:c r="K505" s="160"/>
      <x:c r="L505" s="160"/>
      <x:c r="M505" s="160"/>
      <x:c r="N505" s="163" t="str">
        <x:f>IF(OR(B505="",H505=""),"",H505*I505+K505)</x:f>
      </x:c>
      <x:c r="O505" s="163" t="str">
        <x:f>IF(OR(B505="",H505=""),"",H505*J505+L505+M505)</x:f>
      </x:c>
      <x:c r="P505" s="163" t="str">
        <x:f>IF(N505="","",N505-O505)</x:f>
      </x:c>
    </x:row>
  </x:sheetData>
  <x:mergeCells>
    <x:mergeCell ref="A1:P1"/>
    <x:mergeCell ref="A2:P2"/>
  </x:mergeCells>
  <x:conditionalFormatting sqref="E6:E505">
    <x:cfRule type="containsText" dxfId="3" priority="1" operator="containsText" text="Cancelado"/>
  </x:conditionalFormatting>
  <x:conditionalFormatting sqref="P6:P505">
    <x:cfRule type="cellIs" dxfId="4" priority="2" operator="lessThan">
      <x:formula>0</x:formula>
    </x:cfRule>
  </x:conditionalFormatting>
  <x:dataValidations count="2">
    <x:dataValidation type="list" sqref="D6:D505">
      <x:formula1>"Tienda online,WhatsApp,Instagram,Mercado Libre,Local,Otro"</x:formula1>
    </x:dataValidation>
    <x:dataValidation type="list" sqref="E6:E505">
      <x:formula1>"Pendiente,Confirmado,Preparando,Enviado,Entregado,Cancelado"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ffed3d9718d4662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12" hidden="0" customWidth="1"/>
    <x:col min="3" max="3" width="18" hidden="0" customWidth="1"/>
    <x:col min="4" max="4" width="28" hidden="0" customWidth="1"/>
    <x:col min="5" max="5" width="15" hidden="0" customWidth="1"/>
    <x:col min="6" max="6" width="18" hidden="0" customWidth="1"/>
    <x:col min="7" max="7" width="13" hidden="0" customWidth="1"/>
    <x:col min="8" max="8" width="17" hidden="0" customWidth="1"/>
  </x:cols>
  <x:sheetData>
    <x:row r="1" ht="38" customHeight="1">
      <x:c r="A1" s="141" t="str">
        <x:v>Caja diaria</x:v>
      </x:c>
      <x:c r="B1" s="141"/>
      <x:c r="C1" s="141"/>
      <x:c r="D1" s="141"/>
      <x:c r="E1" s="141"/>
      <x:c r="F1" s="141"/>
      <x:c r="G1" s="141"/>
      <x:c r="H1" s="141"/>
    </x:row>
    <x:row r="2" ht="30" customHeight="1">
      <x:c r="A2" s="142" t="str">
        <x:v>Ingresos y egresos reales. No dupliques una venta si ya la registraste como ingreso en otra fila.</x:v>
      </x:c>
      <x:c r="B2" s="142"/>
      <x:c r="C2" s="142"/>
      <x:c r="D2" s="142"/>
      <x:c r="E2" s="142"/>
      <x:c r="F2" s="142"/>
      <x:c r="G2" s="142"/>
      <x:c r="H2" s="142"/>
    </x:row>
    <x:row r="3" ht="8" customHeight="1">
      <x:c r="A3" s="143"/>
      <x:c r="B3" s="143"/>
      <x:c r="C3" s="143"/>
      <x:c r="D3" s="143"/>
      <x:c r="E3" s="143"/>
      <x:c r="F3" s="143"/>
      <x:c r="G3" s="143"/>
      <x:c r="H3" s="143"/>
    </x:row>
    <x:row r="4">
      <x:c r="A4" s="143"/>
      <x:c r="B4" s="143"/>
      <x:c r="C4" s="143"/>
      <x:c r="D4" s="143"/>
      <x:c r="E4" s="143"/>
      <x:c r="F4" s="143"/>
      <x:c r="G4" s="143"/>
      <x:c r="H4" s="143"/>
    </x:row>
    <x:row r="5" ht="32" customHeight="1">
      <x:c r="A5" s="144" t="str">
        <x:v>Fecha</x:v>
      </x:c>
      <x:c r="B5" s="145" t="str">
        <x:v>Tipo</x:v>
      </x:c>
      <x:c r="C5" s="145" t="str">
        <x:v>Categoría</x:v>
      </x:c>
      <x:c r="D5" s="145" t="str">
        <x:v>Concepto</x:v>
      </x:c>
      <x:c r="E5" s="145" t="str">
        <x:v>Importe</x:v>
      </x:c>
      <x:c r="F5" s="145" t="str">
        <x:v>Medio de pago</x:v>
      </x:c>
      <x:c r="G5" s="145" t="str">
        <x:v>Estado</x:v>
      </x:c>
      <x:c r="H5" s="146" t="str">
        <x:v>Saldo acumulado</x:v>
      </x:c>
    </x:row>
    <x:row r="6">
      <x:c r="A6" s="165" t="n">
        <x:v>46204</x:v>
      </x:c>
      <x:c r="B6" s="147" t="str">
        <x:v>Ingreso</x:v>
      </x:c>
      <x:c r="C6" s="147" t="str">
        <x:v>Capital inicial</x:v>
      </x:c>
      <x:c r="D6" s="147" t="str">
        <x:v>Saldo de apertura</x:v>
      </x:c>
      <x:c r="E6" s="148" t="n">
        <x:v>100000</x:v>
      </x:c>
      <x:c r="F6" s="147" t="str">
        <x:v>Transferencia</x:v>
      </x:c>
      <x:c r="G6" s="147" t="str">
        <x:v>Cobrado</x:v>
      </x:c>
      <x:c r="H6" s="151" t="n">
        <x:f>IF(A6="","",IF(B6="Ingreso",E6,-E6))</x:f>
        <x:v>100000</x:v>
      </x:c>
    </x:row>
    <x:row r="7">
      <x:c r="A7" s="167" t="n">
        <x:v>46204</x:v>
      </x:c>
      <x:c r="B7" s="153" t="str">
        <x:v>Egreso</x:v>
      </x:c>
      <x:c r="C7" s="153" t="str">
        <x:v>Mercadería</x:v>
      </x:c>
      <x:c r="D7" s="153" t="str">
        <x:v>Compra inicial</x:v>
      </x:c>
      <x:c r="E7" s="154" t="n">
        <x:v>65000</x:v>
      </x:c>
      <x:c r="F7" s="153" t="str">
        <x:v>Transferencia</x:v>
      </x:c>
      <x:c r="G7" s="153" t="str">
        <x:v>Pagado</x:v>
      </x:c>
      <x:c r="H7" s="157" t="n">
        <x:f>IF(A7="","",H6+IF(B7="Ingreso",E7,-E7))</x:f>
        <x:v>35000</x:v>
      </x:c>
    </x:row>
    <x:row r="8">
      <x:c r="A8" s="167" t="n">
        <x:v>46206</x:v>
      </x:c>
      <x:c r="B8" s="153" t="str">
        <x:v>Ingreso</x:v>
      </x:c>
      <x:c r="C8" s="153" t="str">
        <x:v>Venta</x:v>
      </x:c>
      <x:c r="D8" s="153" t="str">
        <x:v>Pedido PED-001</x:v>
      </x:c>
      <x:c r="E8" s="154" t="n">
        <x:v>31000</x:v>
      </x:c>
      <x:c r="F8" s="153" t="str">
        <x:v>Mercado Pago</x:v>
      </x:c>
      <x:c r="G8" s="153" t="str">
        <x:v>Cobrado</x:v>
      </x:c>
      <x:c r="H8" s="157" t="n">
        <x:f>IF(A8="","",H7+IF(B8="Ingreso",E8,-E8))</x:f>
        <x:v>66000</x:v>
      </x:c>
    </x:row>
    <x:row r="9">
      <x:c r="A9" s="167" t="n">
        <x:v>46206</x:v>
      </x:c>
      <x:c r="B9" s="153" t="str">
        <x:v>Egreso</x:v>
      </x:c>
      <x:c r="C9" s="153" t="str">
        <x:v>Envío</x:v>
      </x:c>
      <x:c r="D9" s="153" t="str">
        <x:v>Pedido PED-001</x:v>
      </x:c>
      <x:c r="E9" s="154" t="n">
        <x:v>2800</x:v>
      </x:c>
      <x:c r="F9" s="153" t="str">
        <x:v>Efectivo</x:v>
      </x:c>
      <x:c r="G9" s="153" t="str">
        <x:v>Pagado</x:v>
      </x:c>
      <x:c r="H9" s="157" t="n">
        <x:f>IF(A9="","",H8+IF(B9="Ingreso",E9,-E9))</x:f>
        <x:v>63200</x:v>
      </x:c>
    </x:row>
    <x:row r="10">
      <x:c r="A10" s="167"/>
      <x:c r="B10" s="153"/>
      <x:c r="C10" s="153"/>
      <x:c r="D10" s="153"/>
      <x:c r="E10" s="154"/>
      <x:c r="F10" s="153"/>
      <x:c r="G10" s="153"/>
      <x:c r="H10" s="157" t="str">
        <x:f>IF(A10="","",H9+IF(B10="Ingreso",E10,-E10))</x:f>
      </x:c>
    </x:row>
    <x:row r="11">
      <x:c r="A11" s="167"/>
      <x:c r="B11" s="153"/>
      <x:c r="C11" s="153"/>
      <x:c r="D11" s="153"/>
      <x:c r="E11" s="154"/>
      <x:c r="F11" s="153"/>
      <x:c r="G11" s="153"/>
      <x:c r="H11" s="157" t="str">
        <x:f>IF(A11="","",H10+IF(B11="Ingreso",E11,-E11))</x:f>
      </x:c>
    </x:row>
    <x:row r="12">
      <x:c r="A12" s="167"/>
      <x:c r="B12" s="153"/>
      <x:c r="C12" s="153"/>
      <x:c r="D12" s="153"/>
      <x:c r="E12" s="154"/>
      <x:c r="F12" s="153"/>
      <x:c r="G12" s="153"/>
      <x:c r="H12" s="157" t="str">
        <x:f>IF(A12="","",H11+IF(B12="Ingreso",E12,-E12))</x:f>
      </x:c>
    </x:row>
    <x:row r="13">
      <x:c r="A13" s="167"/>
      <x:c r="B13" s="153"/>
      <x:c r="C13" s="153"/>
      <x:c r="D13" s="153"/>
      <x:c r="E13" s="154"/>
      <x:c r="F13" s="153"/>
      <x:c r="G13" s="153"/>
      <x:c r="H13" s="157" t="str">
        <x:f>IF(A13="","",H12+IF(B13="Ingreso",E13,-E13))</x:f>
      </x:c>
    </x:row>
    <x:row r="14">
      <x:c r="A14" s="167"/>
      <x:c r="B14" s="153"/>
      <x:c r="C14" s="153"/>
      <x:c r="D14" s="153"/>
      <x:c r="E14" s="154"/>
      <x:c r="F14" s="153"/>
      <x:c r="G14" s="153"/>
      <x:c r="H14" s="157" t="str">
        <x:f>IF(A14="","",H13+IF(B14="Ingreso",E14,-E14))</x:f>
      </x:c>
    </x:row>
    <x:row r="15">
      <x:c r="A15" s="167"/>
      <x:c r="B15" s="153"/>
      <x:c r="C15" s="153"/>
      <x:c r="D15" s="153"/>
      <x:c r="E15" s="154"/>
      <x:c r="F15" s="153"/>
      <x:c r="G15" s="153"/>
      <x:c r="H15" s="157" t="str">
        <x:f>IF(A15="","",H14+IF(B15="Ingreso",E15,-E15))</x:f>
      </x:c>
    </x:row>
    <x:row r="16">
      <x:c r="A16" s="167"/>
      <x:c r="B16" s="153"/>
      <x:c r="C16" s="153"/>
      <x:c r="D16" s="153"/>
      <x:c r="E16" s="154"/>
      <x:c r="F16" s="153"/>
      <x:c r="G16" s="153"/>
      <x:c r="H16" s="157" t="str">
        <x:f>IF(A16="","",H15+IF(B16="Ingreso",E16,-E16))</x:f>
      </x:c>
    </x:row>
    <x:row r="17">
      <x:c r="A17" s="167"/>
      <x:c r="B17" s="153"/>
      <x:c r="C17" s="153"/>
      <x:c r="D17" s="153"/>
      <x:c r="E17" s="154"/>
      <x:c r="F17" s="153"/>
      <x:c r="G17" s="153"/>
      <x:c r="H17" s="157" t="str">
        <x:f>IF(A17="","",H16+IF(B17="Ingreso",E17,-E17))</x:f>
      </x:c>
    </x:row>
    <x:row r="18">
      <x:c r="A18" s="167"/>
      <x:c r="B18" s="153"/>
      <x:c r="C18" s="153"/>
      <x:c r="D18" s="153"/>
      <x:c r="E18" s="154"/>
      <x:c r="F18" s="153"/>
      <x:c r="G18" s="153"/>
      <x:c r="H18" s="157" t="str">
        <x:f>IF(A18="","",H17+IF(B18="Ingreso",E18,-E18))</x:f>
      </x:c>
    </x:row>
    <x:row r="19">
      <x:c r="A19" s="167"/>
      <x:c r="B19" s="153"/>
      <x:c r="C19" s="153"/>
      <x:c r="D19" s="153"/>
      <x:c r="E19" s="154"/>
      <x:c r="F19" s="153"/>
      <x:c r="G19" s="153"/>
      <x:c r="H19" s="157" t="str">
        <x:f>IF(A19="","",H18+IF(B19="Ingreso",E19,-E19))</x:f>
      </x:c>
    </x:row>
    <x:row r="20">
      <x:c r="A20" s="167"/>
      <x:c r="B20" s="153"/>
      <x:c r="C20" s="153"/>
      <x:c r="D20" s="153"/>
      <x:c r="E20" s="154"/>
      <x:c r="F20" s="153"/>
      <x:c r="G20" s="153"/>
      <x:c r="H20" s="157" t="str">
        <x:f>IF(A20="","",H19+IF(B20="Ingreso",E20,-E20))</x:f>
      </x:c>
    </x:row>
    <x:row r="21">
      <x:c r="A21" s="167"/>
      <x:c r="B21" s="153"/>
      <x:c r="C21" s="153"/>
      <x:c r="D21" s="153"/>
      <x:c r="E21" s="154"/>
      <x:c r="F21" s="153"/>
      <x:c r="G21" s="153"/>
      <x:c r="H21" s="157" t="str">
        <x:f>IF(A21="","",H20+IF(B21="Ingreso",E21,-E21))</x:f>
      </x:c>
    </x:row>
    <x:row r="22">
      <x:c r="A22" s="167"/>
      <x:c r="B22" s="153"/>
      <x:c r="C22" s="153"/>
      <x:c r="D22" s="153"/>
      <x:c r="E22" s="154"/>
      <x:c r="F22" s="153"/>
      <x:c r="G22" s="153"/>
      <x:c r="H22" s="157" t="str">
        <x:f>IF(A22="","",H21+IF(B22="Ingreso",E22,-E22))</x:f>
      </x:c>
    </x:row>
    <x:row r="23">
      <x:c r="A23" s="167"/>
      <x:c r="B23" s="153"/>
      <x:c r="C23" s="153"/>
      <x:c r="D23" s="153"/>
      <x:c r="E23" s="154"/>
      <x:c r="F23" s="153"/>
      <x:c r="G23" s="153"/>
      <x:c r="H23" s="157" t="str">
        <x:f>IF(A23="","",H22+IF(B23="Ingreso",E23,-E23))</x:f>
      </x:c>
    </x:row>
    <x:row r="24">
      <x:c r="A24" s="167"/>
      <x:c r="B24" s="153"/>
      <x:c r="C24" s="153"/>
      <x:c r="D24" s="153"/>
      <x:c r="E24" s="154"/>
      <x:c r="F24" s="153"/>
      <x:c r="G24" s="153"/>
      <x:c r="H24" s="157" t="str">
        <x:f>IF(A24="","",H23+IF(B24="Ingreso",E24,-E24))</x:f>
      </x:c>
    </x:row>
    <x:row r="25">
      <x:c r="A25" s="167"/>
      <x:c r="B25" s="153"/>
      <x:c r="C25" s="153"/>
      <x:c r="D25" s="153"/>
      <x:c r="E25" s="154"/>
      <x:c r="F25" s="153"/>
      <x:c r="G25" s="153"/>
      <x:c r="H25" s="157" t="str">
        <x:f>IF(A25="","",H24+IF(B25="Ingreso",E25,-E25))</x:f>
      </x:c>
    </x:row>
    <x:row r="26">
      <x:c r="A26" s="167"/>
      <x:c r="B26" s="153"/>
      <x:c r="C26" s="153"/>
      <x:c r="D26" s="153"/>
      <x:c r="E26" s="154"/>
      <x:c r="F26" s="153"/>
      <x:c r="G26" s="153"/>
      <x:c r="H26" s="157" t="str">
        <x:f>IF(A26="","",H25+IF(B26="Ingreso",E26,-E26))</x:f>
      </x:c>
    </x:row>
    <x:row r="27">
      <x:c r="A27" s="167"/>
      <x:c r="B27" s="153"/>
      <x:c r="C27" s="153"/>
      <x:c r="D27" s="153"/>
      <x:c r="E27" s="154"/>
      <x:c r="F27" s="153"/>
      <x:c r="G27" s="153"/>
      <x:c r="H27" s="157" t="str">
        <x:f>IF(A27="","",H26+IF(B27="Ingreso",E27,-E27))</x:f>
      </x:c>
    </x:row>
    <x:row r="28">
      <x:c r="A28" s="167"/>
      <x:c r="B28" s="153"/>
      <x:c r="C28" s="153"/>
      <x:c r="D28" s="153"/>
      <x:c r="E28" s="154"/>
      <x:c r="F28" s="153"/>
      <x:c r="G28" s="153"/>
      <x:c r="H28" s="157" t="str">
        <x:f>IF(A28="","",H27+IF(B28="Ingreso",E28,-E28))</x:f>
      </x:c>
    </x:row>
    <x:row r="29">
      <x:c r="A29" s="167"/>
      <x:c r="B29" s="153"/>
      <x:c r="C29" s="153"/>
      <x:c r="D29" s="153"/>
      <x:c r="E29" s="154"/>
      <x:c r="F29" s="153"/>
      <x:c r="G29" s="153"/>
      <x:c r="H29" s="157" t="str">
        <x:f>IF(A29="","",H28+IF(B29="Ingreso",E29,-E29))</x:f>
      </x:c>
    </x:row>
    <x:row r="30">
      <x:c r="A30" s="167"/>
      <x:c r="B30" s="153"/>
      <x:c r="C30" s="153"/>
      <x:c r="D30" s="153"/>
      <x:c r="E30" s="154"/>
      <x:c r="F30" s="153"/>
      <x:c r="G30" s="153"/>
      <x:c r="H30" s="157" t="str">
        <x:f>IF(A30="","",H29+IF(B30="Ingreso",E30,-E30))</x:f>
      </x:c>
    </x:row>
    <x:row r="31">
      <x:c r="A31" s="167"/>
      <x:c r="B31" s="153"/>
      <x:c r="C31" s="153"/>
      <x:c r="D31" s="153"/>
      <x:c r="E31" s="154"/>
      <x:c r="F31" s="153"/>
      <x:c r="G31" s="153"/>
      <x:c r="H31" s="157" t="str">
        <x:f>IF(A31="","",H30+IF(B31="Ingreso",E31,-E31))</x:f>
      </x:c>
    </x:row>
    <x:row r="32">
      <x:c r="A32" s="167"/>
      <x:c r="B32" s="153"/>
      <x:c r="C32" s="153"/>
      <x:c r="D32" s="153"/>
      <x:c r="E32" s="154"/>
      <x:c r="F32" s="153"/>
      <x:c r="G32" s="153"/>
      <x:c r="H32" s="157" t="str">
        <x:f>IF(A32="","",H31+IF(B32="Ingreso",E32,-E32))</x:f>
      </x:c>
    </x:row>
    <x:row r="33">
      <x:c r="A33" s="167"/>
      <x:c r="B33" s="153"/>
      <x:c r="C33" s="153"/>
      <x:c r="D33" s="153"/>
      <x:c r="E33" s="154"/>
      <x:c r="F33" s="153"/>
      <x:c r="G33" s="153"/>
      <x:c r="H33" s="157" t="str">
        <x:f>IF(A33="","",H32+IF(B33="Ingreso",E33,-E33))</x:f>
      </x:c>
    </x:row>
    <x:row r="34">
      <x:c r="A34" s="167"/>
      <x:c r="B34" s="153"/>
      <x:c r="C34" s="153"/>
      <x:c r="D34" s="153"/>
      <x:c r="E34" s="154"/>
      <x:c r="F34" s="153"/>
      <x:c r="G34" s="153"/>
      <x:c r="H34" s="157" t="str">
        <x:f>IF(A34="","",H33+IF(B34="Ingreso",E34,-E34))</x:f>
      </x:c>
    </x:row>
    <x:row r="35">
      <x:c r="A35" s="167"/>
      <x:c r="B35" s="153"/>
      <x:c r="C35" s="153"/>
      <x:c r="D35" s="153"/>
      <x:c r="E35" s="154"/>
      <x:c r="F35" s="153"/>
      <x:c r="G35" s="153"/>
      <x:c r="H35" s="157" t="str">
        <x:f>IF(A35="","",H34+IF(B35="Ingreso",E35,-E35))</x:f>
      </x:c>
    </x:row>
    <x:row r="36">
      <x:c r="A36" s="167"/>
      <x:c r="B36" s="153"/>
      <x:c r="C36" s="153"/>
      <x:c r="D36" s="153"/>
      <x:c r="E36" s="154"/>
      <x:c r="F36" s="153"/>
      <x:c r="G36" s="153"/>
      <x:c r="H36" s="157" t="str">
        <x:f>IF(A36="","",H35+IF(B36="Ingreso",E36,-E36))</x:f>
      </x:c>
    </x:row>
    <x:row r="37">
      <x:c r="A37" s="167"/>
      <x:c r="B37" s="153"/>
      <x:c r="C37" s="153"/>
      <x:c r="D37" s="153"/>
      <x:c r="E37" s="154"/>
      <x:c r="F37" s="153"/>
      <x:c r="G37" s="153"/>
      <x:c r="H37" s="157" t="str">
        <x:f>IF(A37="","",H36+IF(B37="Ingreso",E37,-E37))</x:f>
      </x:c>
    </x:row>
    <x:row r="38">
      <x:c r="A38" s="167"/>
      <x:c r="B38" s="153"/>
      <x:c r="C38" s="153"/>
      <x:c r="D38" s="153"/>
      <x:c r="E38" s="154"/>
      <x:c r="F38" s="153"/>
      <x:c r="G38" s="153"/>
      <x:c r="H38" s="157" t="str">
        <x:f>IF(A38="","",H37+IF(B38="Ingreso",E38,-E38))</x:f>
      </x:c>
    </x:row>
    <x:row r="39">
      <x:c r="A39" s="167"/>
      <x:c r="B39" s="153"/>
      <x:c r="C39" s="153"/>
      <x:c r="D39" s="153"/>
      <x:c r="E39" s="154"/>
      <x:c r="F39" s="153"/>
      <x:c r="G39" s="153"/>
      <x:c r="H39" s="157" t="str">
        <x:f>IF(A39="","",H38+IF(B39="Ingreso",E39,-E39))</x:f>
      </x:c>
    </x:row>
    <x:row r="40">
      <x:c r="A40" s="167"/>
      <x:c r="B40" s="153"/>
      <x:c r="C40" s="153"/>
      <x:c r="D40" s="153"/>
      <x:c r="E40" s="154"/>
      <x:c r="F40" s="153"/>
      <x:c r="G40" s="153"/>
      <x:c r="H40" s="157" t="str">
        <x:f>IF(A40="","",H39+IF(B40="Ingreso",E40,-E40))</x:f>
      </x:c>
    </x:row>
    <x:row r="41">
      <x:c r="A41" s="167"/>
      <x:c r="B41" s="153"/>
      <x:c r="C41" s="153"/>
      <x:c r="D41" s="153"/>
      <x:c r="E41" s="154"/>
      <x:c r="F41" s="153"/>
      <x:c r="G41" s="153"/>
      <x:c r="H41" s="157" t="str">
        <x:f>IF(A41="","",H40+IF(B41="Ingreso",E41,-E41))</x:f>
      </x:c>
    </x:row>
    <x:row r="42">
      <x:c r="A42" s="167"/>
      <x:c r="B42" s="153"/>
      <x:c r="C42" s="153"/>
      <x:c r="D42" s="153"/>
      <x:c r="E42" s="154"/>
      <x:c r="F42" s="153"/>
      <x:c r="G42" s="153"/>
      <x:c r="H42" s="157" t="str">
        <x:f>IF(A42="","",H41+IF(B42="Ingreso",E42,-E42))</x:f>
      </x:c>
    </x:row>
    <x:row r="43">
      <x:c r="A43" s="167"/>
      <x:c r="B43" s="153"/>
      <x:c r="C43" s="153"/>
      <x:c r="D43" s="153"/>
      <x:c r="E43" s="154"/>
      <x:c r="F43" s="153"/>
      <x:c r="G43" s="153"/>
      <x:c r="H43" s="157" t="str">
        <x:f>IF(A43="","",H42+IF(B43="Ingreso",E43,-E43))</x:f>
      </x:c>
    </x:row>
    <x:row r="44">
      <x:c r="A44" s="167"/>
      <x:c r="B44" s="153"/>
      <x:c r="C44" s="153"/>
      <x:c r="D44" s="153"/>
      <x:c r="E44" s="154"/>
      <x:c r="F44" s="153"/>
      <x:c r="G44" s="153"/>
      <x:c r="H44" s="157" t="str">
        <x:f>IF(A44="","",H43+IF(B44="Ingreso",E44,-E44))</x:f>
      </x:c>
    </x:row>
    <x:row r="45">
      <x:c r="A45" s="167"/>
      <x:c r="B45" s="153"/>
      <x:c r="C45" s="153"/>
      <x:c r="D45" s="153"/>
      <x:c r="E45" s="154"/>
      <x:c r="F45" s="153"/>
      <x:c r="G45" s="153"/>
      <x:c r="H45" s="157" t="str">
        <x:f>IF(A45="","",H44+IF(B45="Ingreso",E45,-E45))</x:f>
      </x:c>
    </x:row>
    <x:row r="46">
      <x:c r="A46" s="167"/>
      <x:c r="B46" s="153"/>
      <x:c r="C46" s="153"/>
      <x:c r="D46" s="153"/>
      <x:c r="E46" s="154"/>
      <x:c r="F46" s="153"/>
      <x:c r="G46" s="153"/>
      <x:c r="H46" s="157" t="str">
        <x:f>IF(A46="","",H45+IF(B46="Ingreso",E46,-E46))</x:f>
      </x:c>
    </x:row>
    <x:row r="47">
      <x:c r="A47" s="167"/>
      <x:c r="B47" s="153"/>
      <x:c r="C47" s="153"/>
      <x:c r="D47" s="153"/>
      <x:c r="E47" s="154"/>
      <x:c r="F47" s="153"/>
      <x:c r="G47" s="153"/>
      <x:c r="H47" s="157" t="str">
        <x:f>IF(A47="","",H46+IF(B47="Ingreso",E47,-E47))</x:f>
      </x:c>
    </x:row>
    <x:row r="48">
      <x:c r="A48" s="167"/>
      <x:c r="B48" s="153"/>
      <x:c r="C48" s="153"/>
      <x:c r="D48" s="153"/>
      <x:c r="E48" s="154"/>
      <x:c r="F48" s="153"/>
      <x:c r="G48" s="153"/>
      <x:c r="H48" s="157" t="str">
        <x:f>IF(A48="","",H47+IF(B48="Ingreso",E48,-E48))</x:f>
      </x:c>
    </x:row>
    <x:row r="49">
      <x:c r="A49" s="167"/>
      <x:c r="B49" s="153"/>
      <x:c r="C49" s="153"/>
      <x:c r="D49" s="153"/>
      <x:c r="E49" s="154"/>
      <x:c r="F49" s="153"/>
      <x:c r="G49" s="153"/>
      <x:c r="H49" s="157" t="str">
        <x:f>IF(A49="","",H48+IF(B49="Ingreso",E49,-E49))</x:f>
      </x:c>
    </x:row>
    <x:row r="50">
      <x:c r="A50" s="167"/>
      <x:c r="B50" s="153"/>
      <x:c r="C50" s="153"/>
      <x:c r="D50" s="153"/>
      <x:c r="E50" s="154"/>
      <x:c r="F50" s="153"/>
      <x:c r="G50" s="153"/>
      <x:c r="H50" s="157" t="str">
        <x:f>IF(A50="","",H49+IF(B50="Ingreso",E50,-E50))</x:f>
      </x:c>
    </x:row>
    <x:row r="51">
      <x:c r="A51" s="167"/>
      <x:c r="B51" s="153"/>
      <x:c r="C51" s="153"/>
      <x:c r="D51" s="153"/>
      <x:c r="E51" s="154"/>
      <x:c r="F51" s="153"/>
      <x:c r="G51" s="153"/>
      <x:c r="H51" s="157" t="str">
        <x:f>IF(A51="","",H50+IF(B51="Ingreso",E51,-E51))</x:f>
      </x:c>
    </x:row>
    <x:row r="52">
      <x:c r="A52" s="167"/>
      <x:c r="B52" s="153"/>
      <x:c r="C52" s="153"/>
      <x:c r="D52" s="153"/>
      <x:c r="E52" s="154"/>
      <x:c r="F52" s="153"/>
      <x:c r="G52" s="153"/>
      <x:c r="H52" s="157" t="str">
        <x:f>IF(A52="","",H51+IF(B52="Ingreso",E52,-E52))</x:f>
      </x:c>
    </x:row>
    <x:row r="53">
      <x:c r="A53" s="167"/>
      <x:c r="B53" s="153"/>
      <x:c r="C53" s="153"/>
      <x:c r="D53" s="153"/>
      <x:c r="E53" s="154"/>
      <x:c r="F53" s="153"/>
      <x:c r="G53" s="153"/>
      <x:c r="H53" s="157" t="str">
        <x:f>IF(A53="","",H52+IF(B53="Ingreso",E53,-E53))</x:f>
      </x:c>
    </x:row>
    <x:row r="54">
      <x:c r="A54" s="167"/>
      <x:c r="B54" s="153"/>
      <x:c r="C54" s="153"/>
      <x:c r="D54" s="153"/>
      <x:c r="E54" s="154"/>
      <x:c r="F54" s="153"/>
      <x:c r="G54" s="153"/>
      <x:c r="H54" s="157" t="str">
        <x:f>IF(A54="","",H53+IF(B54="Ingreso",E54,-E54))</x:f>
      </x:c>
    </x:row>
    <x:row r="55">
      <x:c r="A55" s="167"/>
      <x:c r="B55" s="153"/>
      <x:c r="C55" s="153"/>
      <x:c r="D55" s="153"/>
      <x:c r="E55" s="154"/>
      <x:c r="F55" s="153"/>
      <x:c r="G55" s="153"/>
      <x:c r="H55" s="157" t="str">
        <x:f>IF(A55="","",H54+IF(B55="Ingreso",E55,-E55))</x:f>
      </x:c>
    </x:row>
    <x:row r="56">
      <x:c r="A56" s="167"/>
      <x:c r="B56" s="153"/>
      <x:c r="C56" s="153"/>
      <x:c r="D56" s="153"/>
      <x:c r="E56" s="154"/>
      <x:c r="F56" s="153"/>
      <x:c r="G56" s="153"/>
      <x:c r="H56" s="157" t="str">
        <x:f>IF(A56="","",H55+IF(B56="Ingreso",E56,-E56))</x:f>
      </x:c>
    </x:row>
    <x:row r="57">
      <x:c r="A57" s="167"/>
      <x:c r="B57" s="153"/>
      <x:c r="C57" s="153"/>
      <x:c r="D57" s="153"/>
      <x:c r="E57" s="154"/>
      <x:c r="F57" s="153"/>
      <x:c r="G57" s="153"/>
      <x:c r="H57" s="157" t="str">
        <x:f>IF(A57="","",H56+IF(B57="Ingreso",E57,-E57))</x:f>
      </x:c>
    </x:row>
    <x:row r="58">
      <x:c r="A58" s="167"/>
      <x:c r="B58" s="153"/>
      <x:c r="C58" s="153"/>
      <x:c r="D58" s="153"/>
      <x:c r="E58" s="154"/>
      <x:c r="F58" s="153"/>
      <x:c r="G58" s="153"/>
      <x:c r="H58" s="157" t="str">
        <x:f>IF(A58="","",H57+IF(B58="Ingreso",E58,-E58))</x:f>
      </x:c>
    </x:row>
    <x:row r="59">
      <x:c r="A59" s="167"/>
      <x:c r="B59" s="153"/>
      <x:c r="C59" s="153"/>
      <x:c r="D59" s="153"/>
      <x:c r="E59" s="154"/>
      <x:c r="F59" s="153"/>
      <x:c r="G59" s="153"/>
      <x:c r="H59" s="157" t="str">
        <x:f>IF(A59="","",H58+IF(B59="Ingreso",E59,-E59))</x:f>
      </x:c>
    </x:row>
    <x:row r="60">
      <x:c r="A60" s="167"/>
      <x:c r="B60" s="153"/>
      <x:c r="C60" s="153"/>
      <x:c r="D60" s="153"/>
      <x:c r="E60" s="154"/>
      <x:c r="F60" s="153"/>
      <x:c r="G60" s="153"/>
      <x:c r="H60" s="157" t="str">
        <x:f>IF(A60="","",H59+IF(B60="Ingreso",E60,-E60))</x:f>
      </x:c>
    </x:row>
    <x:row r="61">
      <x:c r="A61" s="167"/>
      <x:c r="B61" s="153"/>
      <x:c r="C61" s="153"/>
      <x:c r="D61" s="153"/>
      <x:c r="E61" s="154"/>
      <x:c r="F61" s="153"/>
      <x:c r="G61" s="153"/>
      <x:c r="H61" s="157" t="str">
        <x:f>IF(A61="","",H60+IF(B61="Ingreso",E61,-E61))</x:f>
      </x:c>
    </x:row>
    <x:row r="62">
      <x:c r="A62" s="167"/>
      <x:c r="B62" s="153"/>
      <x:c r="C62" s="153"/>
      <x:c r="D62" s="153"/>
      <x:c r="E62" s="154"/>
      <x:c r="F62" s="153"/>
      <x:c r="G62" s="153"/>
      <x:c r="H62" s="157" t="str">
        <x:f>IF(A62="","",H61+IF(B62="Ingreso",E62,-E62))</x:f>
      </x:c>
    </x:row>
    <x:row r="63">
      <x:c r="A63" s="167"/>
      <x:c r="B63" s="153"/>
      <x:c r="C63" s="153"/>
      <x:c r="D63" s="153"/>
      <x:c r="E63" s="154"/>
      <x:c r="F63" s="153"/>
      <x:c r="G63" s="153"/>
      <x:c r="H63" s="157" t="str">
        <x:f>IF(A63="","",H62+IF(B63="Ingreso",E63,-E63))</x:f>
      </x:c>
    </x:row>
    <x:row r="64">
      <x:c r="A64" s="167"/>
      <x:c r="B64" s="153"/>
      <x:c r="C64" s="153"/>
      <x:c r="D64" s="153"/>
      <x:c r="E64" s="154"/>
      <x:c r="F64" s="153"/>
      <x:c r="G64" s="153"/>
      <x:c r="H64" s="157" t="str">
        <x:f>IF(A64="","",H63+IF(B64="Ingreso",E64,-E64))</x:f>
      </x:c>
    </x:row>
    <x:row r="65">
      <x:c r="A65" s="167"/>
      <x:c r="B65" s="153"/>
      <x:c r="C65" s="153"/>
      <x:c r="D65" s="153"/>
      <x:c r="E65" s="154"/>
      <x:c r="F65" s="153"/>
      <x:c r="G65" s="153"/>
      <x:c r="H65" s="157" t="str">
        <x:f>IF(A65="","",H64+IF(B65="Ingreso",E65,-E65))</x:f>
      </x:c>
    </x:row>
    <x:row r="66">
      <x:c r="A66" s="167"/>
      <x:c r="B66" s="153"/>
      <x:c r="C66" s="153"/>
      <x:c r="D66" s="153"/>
      <x:c r="E66" s="154"/>
      <x:c r="F66" s="153"/>
      <x:c r="G66" s="153"/>
      <x:c r="H66" s="157" t="str">
        <x:f>IF(A66="","",H65+IF(B66="Ingreso",E66,-E66))</x:f>
      </x:c>
    </x:row>
    <x:row r="67">
      <x:c r="A67" s="167"/>
      <x:c r="B67" s="153"/>
      <x:c r="C67" s="153"/>
      <x:c r="D67" s="153"/>
      <x:c r="E67" s="154"/>
      <x:c r="F67" s="153"/>
      <x:c r="G67" s="153"/>
      <x:c r="H67" s="157" t="str">
        <x:f>IF(A67="","",H66+IF(B67="Ingreso",E67,-E67))</x:f>
      </x:c>
    </x:row>
    <x:row r="68">
      <x:c r="A68" s="167"/>
      <x:c r="B68" s="153"/>
      <x:c r="C68" s="153"/>
      <x:c r="D68" s="153"/>
      <x:c r="E68" s="154"/>
      <x:c r="F68" s="153"/>
      <x:c r="G68" s="153"/>
      <x:c r="H68" s="157" t="str">
        <x:f>IF(A68="","",H67+IF(B68="Ingreso",E68,-E68))</x:f>
      </x:c>
    </x:row>
    <x:row r="69">
      <x:c r="A69" s="167"/>
      <x:c r="B69" s="153"/>
      <x:c r="C69" s="153"/>
      <x:c r="D69" s="153"/>
      <x:c r="E69" s="154"/>
      <x:c r="F69" s="153"/>
      <x:c r="G69" s="153"/>
      <x:c r="H69" s="157" t="str">
        <x:f>IF(A69="","",H68+IF(B69="Ingreso",E69,-E69))</x:f>
      </x:c>
    </x:row>
    <x:row r="70">
      <x:c r="A70" s="167"/>
      <x:c r="B70" s="153"/>
      <x:c r="C70" s="153"/>
      <x:c r="D70" s="153"/>
      <x:c r="E70" s="154"/>
      <x:c r="F70" s="153"/>
      <x:c r="G70" s="153"/>
      <x:c r="H70" s="157" t="str">
        <x:f>IF(A70="","",H69+IF(B70="Ingreso",E70,-E70))</x:f>
      </x:c>
    </x:row>
    <x:row r="71">
      <x:c r="A71" s="167"/>
      <x:c r="B71" s="153"/>
      <x:c r="C71" s="153"/>
      <x:c r="D71" s="153"/>
      <x:c r="E71" s="154"/>
      <x:c r="F71" s="153"/>
      <x:c r="G71" s="153"/>
      <x:c r="H71" s="157" t="str">
        <x:f>IF(A71="","",H70+IF(B71="Ingreso",E71,-E71))</x:f>
      </x:c>
    </x:row>
    <x:row r="72">
      <x:c r="A72" s="167"/>
      <x:c r="B72" s="153"/>
      <x:c r="C72" s="153"/>
      <x:c r="D72" s="153"/>
      <x:c r="E72" s="154"/>
      <x:c r="F72" s="153"/>
      <x:c r="G72" s="153"/>
      <x:c r="H72" s="157" t="str">
        <x:f>IF(A72="","",H71+IF(B72="Ingreso",E72,-E72))</x:f>
      </x:c>
    </x:row>
    <x:row r="73">
      <x:c r="A73" s="167"/>
      <x:c r="B73" s="153"/>
      <x:c r="C73" s="153"/>
      <x:c r="D73" s="153"/>
      <x:c r="E73" s="154"/>
      <x:c r="F73" s="153"/>
      <x:c r="G73" s="153"/>
      <x:c r="H73" s="157" t="str">
        <x:f>IF(A73="","",H72+IF(B73="Ingreso",E73,-E73))</x:f>
      </x:c>
    </x:row>
    <x:row r="74">
      <x:c r="A74" s="167"/>
      <x:c r="B74" s="153"/>
      <x:c r="C74" s="153"/>
      <x:c r="D74" s="153"/>
      <x:c r="E74" s="154"/>
      <x:c r="F74" s="153"/>
      <x:c r="G74" s="153"/>
      <x:c r="H74" s="157" t="str">
        <x:f>IF(A74="","",H73+IF(B74="Ingreso",E74,-E74))</x:f>
      </x:c>
    </x:row>
    <x:row r="75">
      <x:c r="A75" s="167"/>
      <x:c r="B75" s="153"/>
      <x:c r="C75" s="153"/>
      <x:c r="D75" s="153"/>
      <x:c r="E75" s="154"/>
      <x:c r="F75" s="153"/>
      <x:c r="G75" s="153"/>
      <x:c r="H75" s="157" t="str">
        <x:f>IF(A75="","",H74+IF(B75="Ingreso",E75,-E75))</x:f>
      </x:c>
    </x:row>
    <x:row r="76">
      <x:c r="A76" s="167"/>
      <x:c r="B76" s="153"/>
      <x:c r="C76" s="153"/>
      <x:c r="D76" s="153"/>
      <x:c r="E76" s="154"/>
      <x:c r="F76" s="153"/>
      <x:c r="G76" s="153"/>
      <x:c r="H76" s="157" t="str">
        <x:f>IF(A76="","",H75+IF(B76="Ingreso",E76,-E76))</x:f>
      </x:c>
    </x:row>
    <x:row r="77">
      <x:c r="A77" s="167"/>
      <x:c r="B77" s="153"/>
      <x:c r="C77" s="153"/>
      <x:c r="D77" s="153"/>
      <x:c r="E77" s="154"/>
      <x:c r="F77" s="153"/>
      <x:c r="G77" s="153"/>
      <x:c r="H77" s="157" t="str">
        <x:f>IF(A77="","",H76+IF(B77="Ingreso",E77,-E77))</x:f>
      </x:c>
    </x:row>
    <x:row r="78">
      <x:c r="A78" s="167"/>
      <x:c r="B78" s="153"/>
      <x:c r="C78" s="153"/>
      <x:c r="D78" s="153"/>
      <x:c r="E78" s="154"/>
      <x:c r="F78" s="153"/>
      <x:c r="G78" s="153"/>
      <x:c r="H78" s="157" t="str">
        <x:f>IF(A78="","",H77+IF(B78="Ingreso",E78,-E78))</x:f>
      </x:c>
    </x:row>
    <x:row r="79">
      <x:c r="A79" s="167"/>
      <x:c r="B79" s="153"/>
      <x:c r="C79" s="153"/>
      <x:c r="D79" s="153"/>
      <x:c r="E79" s="154"/>
      <x:c r="F79" s="153"/>
      <x:c r="G79" s="153"/>
      <x:c r="H79" s="157" t="str">
        <x:f>IF(A79="","",H78+IF(B79="Ingreso",E79,-E79))</x:f>
      </x:c>
    </x:row>
    <x:row r="80">
      <x:c r="A80" s="167"/>
      <x:c r="B80" s="153"/>
      <x:c r="C80" s="153"/>
      <x:c r="D80" s="153"/>
      <x:c r="E80" s="154"/>
      <x:c r="F80" s="153"/>
      <x:c r="G80" s="153"/>
      <x:c r="H80" s="157" t="str">
        <x:f>IF(A80="","",H79+IF(B80="Ingreso",E80,-E80))</x:f>
      </x:c>
    </x:row>
    <x:row r="81">
      <x:c r="A81" s="167"/>
      <x:c r="B81" s="153"/>
      <x:c r="C81" s="153"/>
      <x:c r="D81" s="153"/>
      <x:c r="E81" s="154"/>
      <x:c r="F81" s="153"/>
      <x:c r="G81" s="153"/>
      <x:c r="H81" s="157" t="str">
        <x:f>IF(A81="","",H80+IF(B81="Ingreso",E81,-E81))</x:f>
      </x:c>
    </x:row>
    <x:row r="82">
      <x:c r="A82" s="167"/>
      <x:c r="B82" s="153"/>
      <x:c r="C82" s="153"/>
      <x:c r="D82" s="153"/>
      <x:c r="E82" s="154"/>
      <x:c r="F82" s="153"/>
      <x:c r="G82" s="153"/>
      <x:c r="H82" s="157" t="str">
        <x:f>IF(A82="","",H81+IF(B82="Ingreso",E82,-E82))</x:f>
      </x:c>
    </x:row>
    <x:row r="83">
      <x:c r="A83" s="167"/>
      <x:c r="B83" s="153"/>
      <x:c r="C83" s="153"/>
      <x:c r="D83" s="153"/>
      <x:c r="E83" s="154"/>
      <x:c r="F83" s="153"/>
      <x:c r="G83" s="153"/>
      <x:c r="H83" s="157" t="str">
        <x:f>IF(A83="","",H82+IF(B83="Ingreso",E83,-E83))</x:f>
      </x:c>
    </x:row>
    <x:row r="84">
      <x:c r="A84" s="167"/>
      <x:c r="B84" s="153"/>
      <x:c r="C84" s="153"/>
      <x:c r="D84" s="153"/>
      <x:c r="E84" s="154"/>
      <x:c r="F84" s="153"/>
      <x:c r="G84" s="153"/>
      <x:c r="H84" s="157" t="str">
        <x:f>IF(A84="","",H83+IF(B84="Ingreso",E84,-E84))</x:f>
      </x:c>
    </x:row>
    <x:row r="85">
      <x:c r="A85" s="167"/>
      <x:c r="B85" s="153"/>
      <x:c r="C85" s="153"/>
      <x:c r="D85" s="153"/>
      <x:c r="E85" s="154"/>
      <x:c r="F85" s="153"/>
      <x:c r="G85" s="153"/>
      <x:c r="H85" s="157" t="str">
        <x:f>IF(A85="","",H84+IF(B85="Ingreso",E85,-E85))</x:f>
      </x:c>
    </x:row>
    <x:row r="86">
      <x:c r="A86" s="167"/>
      <x:c r="B86" s="153"/>
      <x:c r="C86" s="153"/>
      <x:c r="D86" s="153"/>
      <x:c r="E86" s="154"/>
      <x:c r="F86" s="153"/>
      <x:c r="G86" s="153"/>
      <x:c r="H86" s="157" t="str">
        <x:f>IF(A86="","",H85+IF(B86="Ingreso",E86,-E86))</x:f>
      </x:c>
    </x:row>
    <x:row r="87">
      <x:c r="A87" s="167"/>
      <x:c r="B87" s="153"/>
      <x:c r="C87" s="153"/>
      <x:c r="D87" s="153"/>
      <x:c r="E87" s="154"/>
      <x:c r="F87" s="153"/>
      <x:c r="G87" s="153"/>
      <x:c r="H87" s="157" t="str">
        <x:f>IF(A87="","",H86+IF(B87="Ingreso",E87,-E87))</x:f>
      </x:c>
    </x:row>
    <x:row r="88">
      <x:c r="A88" s="167"/>
      <x:c r="B88" s="153"/>
      <x:c r="C88" s="153"/>
      <x:c r="D88" s="153"/>
      <x:c r="E88" s="154"/>
      <x:c r="F88" s="153"/>
      <x:c r="G88" s="153"/>
      <x:c r="H88" s="157" t="str">
        <x:f>IF(A88="","",H87+IF(B88="Ingreso",E88,-E88))</x:f>
      </x:c>
    </x:row>
    <x:row r="89">
      <x:c r="A89" s="167"/>
      <x:c r="B89" s="153"/>
      <x:c r="C89" s="153"/>
      <x:c r="D89" s="153"/>
      <x:c r="E89" s="154"/>
      <x:c r="F89" s="153"/>
      <x:c r="G89" s="153"/>
      <x:c r="H89" s="157" t="str">
        <x:f>IF(A89="","",H88+IF(B89="Ingreso",E89,-E89))</x:f>
      </x:c>
    </x:row>
    <x:row r="90">
      <x:c r="A90" s="167"/>
      <x:c r="B90" s="153"/>
      <x:c r="C90" s="153"/>
      <x:c r="D90" s="153"/>
      <x:c r="E90" s="154"/>
      <x:c r="F90" s="153"/>
      <x:c r="G90" s="153"/>
      <x:c r="H90" s="157" t="str">
        <x:f>IF(A90="","",H89+IF(B90="Ingreso",E90,-E90))</x:f>
      </x:c>
    </x:row>
    <x:row r="91">
      <x:c r="A91" s="167"/>
      <x:c r="B91" s="153"/>
      <x:c r="C91" s="153"/>
      <x:c r="D91" s="153"/>
      <x:c r="E91" s="154"/>
      <x:c r="F91" s="153"/>
      <x:c r="G91" s="153"/>
      <x:c r="H91" s="157" t="str">
        <x:f>IF(A91="","",H90+IF(B91="Ingreso",E91,-E91))</x:f>
      </x:c>
    </x:row>
    <x:row r="92">
      <x:c r="A92" s="167"/>
      <x:c r="B92" s="153"/>
      <x:c r="C92" s="153"/>
      <x:c r="D92" s="153"/>
      <x:c r="E92" s="154"/>
      <x:c r="F92" s="153"/>
      <x:c r="G92" s="153"/>
      <x:c r="H92" s="157" t="str">
        <x:f>IF(A92="","",H91+IF(B92="Ingreso",E92,-E92))</x:f>
      </x:c>
    </x:row>
    <x:row r="93">
      <x:c r="A93" s="167"/>
      <x:c r="B93" s="153"/>
      <x:c r="C93" s="153"/>
      <x:c r="D93" s="153"/>
      <x:c r="E93" s="154"/>
      <x:c r="F93" s="153"/>
      <x:c r="G93" s="153"/>
      <x:c r="H93" s="157" t="str">
        <x:f>IF(A93="","",H92+IF(B93="Ingreso",E93,-E93))</x:f>
      </x:c>
    </x:row>
    <x:row r="94">
      <x:c r="A94" s="167"/>
      <x:c r="B94" s="153"/>
      <x:c r="C94" s="153"/>
      <x:c r="D94" s="153"/>
      <x:c r="E94" s="154"/>
      <x:c r="F94" s="153"/>
      <x:c r="G94" s="153"/>
      <x:c r="H94" s="157" t="str">
        <x:f>IF(A94="","",H93+IF(B94="Ingreso",E94,-E94))</x:f>
      </x:c>
    </x:row>
    <x:row r="95">
      <x:c r="A95" s="167"/>
      <x:c r="B95" s="153"/>
      <x:c r="C95" s="153"/>
      <x:c r="D95" s="153"/>
      <x:c r="E95" s="154"/>
      <x:c r="F95" s="153"/>
      <x:c r="G95" s="153"/>
      <x:c r="H95" s="157" t="str">
        <x:f>IF(A95="","",H94+IF(B95="Ingreso",E95,-E95))</x:f>
      </x:c>
    </x:row>
    <x:row r="96">
      <x:c r="A96" s="167"/>
      <x:c r="B96" s="153"/>
      <x:c r="C96" s="153"/>
      <x:c r="D96" s="153"/>
      <x:c r="E96" s="154"/>
      <x:c r="F96" s="153"/>
      <x:c r="G96" s="153"/>
      <x:c r="H96" s="157" t="str">
        <x:f>IF(A96="","",H95+IF(B96="Ingreso",E96,-E96))</x:f>
      </x:c>
    </x:row>
    <x:row r="97">
      <x:c r="A97" s="167"/>
      <x:c r="B97" s="153"/>
      <x:c r="C97" s="153"/>
      <x:c r="D97" s="153"/>
      <x:c r="E97" s="154"/>
      <x:c r="F97" s="153"/>
      <x:c r="G97" s="153"/>
      <x:c r="H97" s="157" t="str">
        <x:f>IF(A97="","",H96+IF(B97="Ingreso",E97,-E97))</x:f>
      </x:c>
    </x:row>
    <x:row r="98">
      <x:c r="A98" s="167"/>
      <x:c r="B98" s="153"/>
      <x:c r="C98" s="153"/>
      <x:c r="D98" s="153"/>
      <x:c r="E98" s="154"/>
      <x:c r="F98" s="153"/>
      <x:c r="G98" s="153"/>
      <x:c r="H98" s="157" t="str">
        <x:f>IF(A98="","",H97+IF(B98="Ingreso",E98,-E98))</x:f>
      </x:c>
    </x:row>
    <x:row r="99">
      <x:c r="A99" s="167"/>
      <x:c r="B99" s="153"/>
      <x:c r="C99" s="153"/>
      <x:c r="D99" s="153"/>
      <x:c r="E99" s="154"/>
      <x:c r="F99" s="153"/>
      <x:c r="G99" s="153"/>
      <x:c r="H99" s="157" t="str">
        <x:f>IF(A99="","",H98+IF(B99="Ingreso",E99,-E99))</x:f>
      </x:c>
    </x:row>
    <x:row r="100">
      <x:c r="A100" s="167"/>
      <x:c r="B100" s="153"/>
      <x:c r="C100" s="153"/>
      <x:c r="D100" s="153"/>
      <x:c r="E100" s="154"/>
      <x:c r="F100" s="153"/>
      <x:c r="G100" s="153"/>
      <x:c r="H100" s="157" t="str">
        <x:f>IF(A100="","",H99+IF(B100="Ingreso",E100,-E100))</x:f>
      </x:c>
    </x:row>
    <x:row r="101">
      <x:c r="A101" s="167"/>
      <x:c r="B101" s="153"/>
      <x:c r="C101" s="153"/>
      <x:c r="D101" s="153"/>
      <x:c r="E101" s="154"/>
      <x:c r="F101" s="153"/>
      <x:c r="G101" s="153"/>
      <x:c r="H101" s="157" t="str">
        <x:f>IF(A101="","",H100+IF(B101="Ingreso",E101,-E101))</x:f>
      </x:c>
    </x:row>
    <x:row r="102">
      <x:c r="A102" s="167"/>
      <x:c r="B102" s="153"/>
      <x:c r="C102" s="153"/>
      <x:c r="D102" s="153"/>
      <x:c r="E102" s="154"/>
      <x:c r="F102" s="153"/>
      <x:c r="G102" s="153"/>
      <x:c r="H102" s="157" t="str">
        <x:f>IF(A102="","",H101+IF(B102="Ingreso",E102,-E102))</x:f>
      </x:c>
    </x:row>
    <x:row r="103">
      <x:c r="A103" s="167"/>
      <x:c r="B103" s="153"/>
      <x:c r="C103" s="153"/>
      <x:c r="D103" s="153"/>
      <x:c r="E103" s="154"/>
      <x:c r="F103" s="153"/>
      <x:c r="G103" s="153"/>
      <x:c r="H103" s="157" t="str">
        <x:f>IF(A103="","",H102+IF(B103="Ingreso",E103,-E103))</x:f>
      </x:c>
    </x:row>
    <x:row r="104">
      <x:c r="A104" s="167"/>
      <x:c r="B104" s="153"/>
      <x:c r="C104" s="153"/>
      <x:c r="D104" s="153"/>
      <x:c r="E104" s="154"/>
      <x:c r="F104" s="153"/>
      <x:c r="G104" s="153"/>
      <x:c r="H104" s="157" t="str">
        <x:f>IF(A104="","",H103+IF(B104="Ingreso",E104,-E104))</x:f>
      </x:c>
    </x:row>
    <x:row r="105">
      <x:c r="A105" s="167"/>
      <x:c r="B105" s="153"/>
      <x:c r="C105" s="153"/>
      <x:c r="D105" s="153"/>
      <x:c r="E105" s="154"/>
      <x:c r="F105" s="153"/>
      <x:c r="G105" s="153"/>
      <x:c r="H105" s="157" t="str">
        <x:f>IF(A105="","",H104+IF(B105="Ingreso",E105,-E105))</x:f>
      </x:c>
    </x:row>
    <x:row r="106">
      <x:c r="A106" s="167"/>
      <x:c r="B106" s="153"/>
      <x:c r="C106" s="153"/>
      <x:c r="D106" s="153"/>
      <x:c r="E106" s="154"/>
      <x:c r="F106" s="153"/>
      <x:c r="G106" s="153"/>
      <x:c r="H106" s="157" t="str">
        <x:f>IF(A106="","",H105+IF(B106="Ingreso",E106,-E106))</x:f>
      </x:c>
    </x:row>
    <x:row r="107">
      <x:c r="A107" s="167"/>
      <x:c r="B107" s="153"/>
      <x:c r="C107" s="153"/>
      <x:c r="D107" s="153"/>
      <x:c r="E107" s="154"/>
      <x:c r="F107" s="153"/>
      <x:c r="G107" s="153"/>
      <x:c r="H107" s="157" t="str">
        <x:f>IF(A107="","",H106+IF(B107="Ingreso",E107,-E107))</x:f>
      </x:c>
    </x:row>
    <x:row r="108">
      <x:c r="A108" s="167"/>
      <x:c r="B108" s="153"/>
      <x:c r="C108" s="153"/>
      <x:c r="D108" s="153"/>
      <x:c r="E108" s="154"/>
      <x:c r="F108" s="153"/>
      <x:c r="G108" s="153"/>
      <x:c r="H108" s="157" t="str">
        <x:f>IF(A108="","",H107+IF(B108="Ingreso",E108,-E108))</x:f>
      </x:c>
    </x:row>
    <x:row r="109">
      <x:c r="A109" s="167"/>
      <x:c r="B109" s="153"/>
      <x:c r="C109" s="153"/>
      <x:c r="D109" s="153"/>
      <x:c r="E109" s="154"/>
      <x:c r="F109" s="153"/>
      <x:c r="G109" s="153"/>
      <x:c r="H109" s="157" t="str">
        <x:f>IF(A109="","",H108+IF(B109="Ingreso",E109,-E109))</x:f>
      </x:c>
    </x:row>
    <x:row r="110">
      <x:c r="A110" s="167"/>
      <x:c r="B110" s="153"/>
      <x:c r="C110" s="153"/>
      <x:c r="D110" s="153"/>
      <x:c r="E110" s="154"/>
      <x:c r="F110" s="153"/>
      <x:c r="G110" s="153"/>
      <x:c r="H110" s="157" t="str">
        <x:f>IF(A110="","",H109+IF(B110="Ingreso",E110,-E110))</x:f>
      </x:c>
    </x:row>
    <x:row r="111">
      <x:c r="A111" s="167"/>
      <x:c r="B111" s="153"/>
      <x:c r="C111" s="153"/>
      <x:c r="D111" s="153"/>
      <x:c r="E111" s="154"/>
      <x:c r="F111" s="153"/>
      <x:c r="G111" s="153"/>
      <x:c r="H111" s="157" t="str">
        <x:f>IF(A111="","",H110+IF(B111="Ingreso",E111,-E111))</x:f>
      </x:c>
    </x:row>
    <x:row r="112">
      <x:c r="A112" s="167"/>
      <x:c r="B112" s="153"/>
      <x:c r="C112" s="153"/>
      <x:c r="D112" s="153"/>
      <x:c r="E112" s="154"/>
      <x:c r="F112" s="153"/>
      <x:c r="G112" s="153"/>
      <x:c r="H112" s="157" t="str">
        <x:f>IF(A112="","",H111+IF(B112="Ingreso",E112,-E112))</x:f>
      </x:c>
    </x:row>
    <x:row r="113">
      <x:c r="A113" s="167"/>
      <x:c r="B113" s="153"/>
      <x:c r="C113" s="153"/>
      <x:c r="D113" s="153"/>
      <x:c r="E113" s="154"/>
      <x:c r="F113" s="153"/>
      <x:c r="G113" s="153"/>
      <x:c r="H113" s="157" t="str">
        <x:f>IF(A113="","",H112+IF(B113="Ingreso",E113,-E113))</x:f>
      </x:c>
    </x:row>
    <x:row r="114">
      <x:c r="A114" s="167"/>
      <x:c r="B114" s="153"/>
      <x:c r="C114" s="153"/>
      <x:c r="D114" s="153"/>
      <x:c r="E114" s="154"/>
      <x:c r="F114" s="153"/>
      <x:c r="G114" s="153"/>
      <x:c r="H114" s="157" t="str">
        <x:f>IF(A114="","",H113+IF(B114="Ingreso",E114,-E114))</x:f>
      </x:c>
    </x:row>
    <x:row r="115">
      <x:c r="A115" s="167"/>
      <x:c r="B115" s="153"/>
      <x:c r="C115" s="153"/>
      <x:c r="D115" s="153"/>
      <x:c r="E115" s="154"/>
      <x:c r="F115" s="153"/>
      <x:c r="G115" s="153"/>
      <x:c r="H115" s="157" t="str">
        <x:f>IF(A115="","",H114+IF(B115="Ingreso",E115,-E115))</x:f>
      </x:c>
    </x:row>
    <x:row r="116">
      <x:c r="A116" s="167"/>
      <x:c r="B116" s="153"/>
      <x:c r="C116" s="153"/>
      <x:c r="D116" s="153"/>
      <x:c r="E116" s="154"/>
      <x:c r="F116" s="153"/>
      <x:c r="G116" s="153"/>
      <x:c r="H116" s="157" t="str">
        <x:f>IF(A116="","",H115+IF(B116="Ingreso",E116,-E116))</x:f>
      </x:c>
    </x:row>
    <x:row r="117">
      <x:c r="A117" s="167"/>
      <x:c r="B117" s="153"/>
      <x:c r="C117" s="153"/>
      <x:c r="D117" s="153"/>
      <x:c r="E117" s="154"/>
      <x:c r="F117" s="153"/>
      <x:c r="G117" s="153"/>
      <x:c r="H117" s="157" t="str">
        <x:f>IF(A117="","",H116+IF(B117="Ingreso",E117,-E117))</x:f>
      </x:c>
    </x:row>
    <x:row r="118">
      <x:c r="A118" s="167"/>
      <x:c r="B118" s="153"/>
      <x:c r="C118" s="153"/>
      <x:c r="D118" s="153"/>
      <x:c r="E118" s="154"/>
      <x:c r="F118" s="153"/>
      <x:c r="G118" s="153"/>
      <x:c r="H118" s="157" t="str">
        <x:f>IF(A118="","",H117+IF(B118="Ingreso",E118,-E118))</x:f>
      </x:c>
    </x:row>
    <x:row r="119">
      <x:c r="A119" s="167"/>
      <x:c r="B119" s="153"/>
      <x:c r="C119" s="153"/>
      <x:c r="D119" s="153"/>
      <x:c r="E119" s="154"/>
      <x:c r="F119" s="153"/>
      <x:c r="G119" s="153"/>
      <x:c r="H119" s="157" t="str">
        <x:f>IF(A119="","",H118+IF(B119="Ingreso",E119,-E119))</x:f>
      </x:c>
    </x:row>
    <x:row r="120">
      <x:c r="A120" s="167"/>
      <x:c r="B120" s="153"/>
      <x:c r="C120" s="153"/>
      <x:c r="D120" s="153"/>
      <x:c r="E120" s="154"/>
      <x:c r="F120" s="153"/>
      <x:c r="G120" s="153"/>
      <x:c r="H120" s="157" t="str">
        <x:f>IF(A120="","",H119+IF(B120="Ingreso",E120,-E120))</x:f>
      </x:c>
    </x:row>
    <x:row r="121">
      <x:c r="A121" s="167"/>
      <x:c r="B121" s="153"/>
      <x:c r="C121" s="153"/>
      <x:c r="D121" s="153"/>
      <x:c r="E121" s="154"/>
      <x:c r="F121" s="153"/>
      <x:c r="G121" s="153"/>
      <x:c r="H121" s="157" t="str">
        <x:f>IF(A121="","",H120+IF(B121="Ingreso",E121,-E121))</x:f>
      </x:c>
    </x:row>
    <x:row r="122">
      <x:c r="A122" s="167"/>
      <x:c r="B122" s="153"/>
      <x:c r="C122" s="153"/>
      <x:c r="D122" s="153"/>
      <x:c r="E122" s="154"/>
      <x:c r="F122" s="153"/>
      <x:c r="G122" s="153"/>
      <x:c r="H122" s="157" t="str">
        <x:f>IF(A122="","",H121+IF(B122="Ingreso",E122,-E122))</x:f>
      </x:c>
    </x:row>
    <x:row r="123">
      <x:c r="A123" s="167"/>
      <x:c r="B123" s="153"/>
      <x:c r="C123" s="153"/>
      <x:c r="D123" s="153"/>
      <x:c r="E123" s="154"/>
      <x:c r="F123" s="153"/>
      <x:c r="G123" s="153"/>
      <x:c r="H123" s="157" t="str">
        <x:f>IF(A123="","",H122+IF(B123="Ingreso",E123,-E123))</x:f>
      </x:c>
    </x:row>
    <x:row r="124">
      <x:c r="A124" s="167"/>
      <x:c r="B124" s="153"/>
      <x:c r="C124" s="153"/>
      <x:c r="D124" s="153"/>
      <x:c r="E124" s="154"/>
      <x:c r="F124" s="153"/>
      <x:c r="G124" s="153"/>
      <x:c r="H124" s="157" t="str">
        <x:f>IF(A124="","",H123+IF(B124="Ingreso",E124,-E124))</x:f>
      </x:c>
    </x:row>
    <x:row r="125">
      <x:c r="A125" s="167"/>
      <x:c r="B125" s="153"/>
      <x:c r="C125" s="153"/>
      <x:c r="D125" s="153"/>
      <x:c r="E125" s="154"/>
      <x:c r="F125" s="153"/>
      <x:c r="G125" s="153"/>
      <x:c r="H125" s="157" t="str">
        <x:f>IF(A125="","",H124+IF(B125="Ingreso",E125,-E125))</x:f>
      </x:c>
    </x:row>
    <x:row r="126">
      <x:c r="A126" s="167"/>
      <x:c r="B126" s="153"/>
      <x:c r="C126" s="153"/>
      <x:c r="D126" s="153"/>
      <x:c r="E126" s="154"/>
      <x:c r="F126" s="153"/>
      <x:c r="G126" s="153"/>
      <x:c r="H126" s="157" t="str">
        <x:f>IF(A126="","",H125+IF(B126="Ingreso",E126,-E126))</x:f>
      </x:c>
    </x:row>
    <x:row r="127">
      <x:c r="A127" s="167"/>
      <x:c r="B127" s="153"/>
      <x:c r="C127" s="153"/>
      <x:c r="D127" s="153"/>
      <x:c r="E127" s="154"/>
      <x:c r="F127" s="153"/>
      <x:c r="G127" s="153"/>
      <x:c r="H127" s="157" t="str">
        <x:f>IF(A127="","",H126+IF(B127="Ingreso",E127,-E127))</x:f>
      </x:c>
    </x:row>
    <x:row r="128">
      <x:c r="A128" s="167"/>
      <x:c r="B128" s="153"/>
      <x:c r="C128" s="153"/>
      <x:c r="D128" s="153"/>
      <x:c r="E128" s="154"/>
      <x:c r="F128" s="153"/>
      <x:c r="G128" s="153"/>
      <x:c r="H128" s="157" t="str">
        <x:f>IF(A128="","",H127+IF(B128="Ingreso",E128,-E128))</x:f>
      </x:c>
    </x:row>
    <x:row r="129">
      <x:c r="A129" s="167"/>
      <x:c r="B129" s="153"/>
      <x:c r="C129" s="153"/>
      <x:c r="D129" s="153"/>
      <x:c r="E129" s="154"/>
      <x:c r="F129" s="153"/>
      <x:c r="G129" s="153"/>
      <x:c r="H129" s="157" t="str">
        <x:f>IF(A129="","",H128+IF(B129="Ingreso",E129,-E129))</x:f>
      </x:c>
    </x:row>
    <x:row r="130">
      <x:c r="A130" s="167"/>
      <x:c r="B130" s="153"/>
      <x:c r="C130" s="153"/>
      <x:c r="D130" s="153"/>
      <x:c r="E130" s="154"/>
      <x:c r="F130" s="153"/>
      <x:c r="G130" s="153"/>
      <x:c r="H130" s="157" t="str">
        <x:f>IF(A130="","",H129+IF(B130="Ingreso",E130,-E130))</x:f>
      </x:c>
    </x:row>
    <x:row r="131">
      <x:c r="A131" s="167"/>
      <x:c r="B131" s="153"/>
      <x:c r="C131" s="153"/>
      <x:c r="D131" s="153"/>
      <x:c r="E131" s="154"/>
      <x:c r="F131" s="153"/>
      <x:c r="G131" s="153"/>
      <x:c r="H131" s="157" t="str">
        <x:f>IF(A131="","",H130+IF(B131="Ingreso",E131,-E131))</x:f>
      </x:c>
    </x:row>
    <x:row r="132">
      <x:c r="A132" s="167"/>
      <x:c r="B132" s="153"/>
      <x:c r="C132" s="153"/>
      <x:c r="D132" s="153"/>
      <x:c r="E132" s="154"/>
      <x:c r="F132" s="153"/>
      <x:c r="G132" s="153"/>
      <x:c r="H132" s="157" t="str">
        <x:f>IF(A132="","",H131+IF(B132="Ingreso",E132,-E132))</x:f>
      </x:c>
    </x:row>
    <x:row r="133">
      <x:c r="A133" s="167"/>
      <x:c r="B133" s="153"/>
      <x:c r="C133" s="153"/>
      <x:c r="D133" s="153"/>
      <x:c r="E133" s="154"/>
      <x:c r="F133" s="153"/>
      <x:c r="G133" s="153"/>
      <x:c r="H133" s="157" t="str">
        <x:f>IF(A133="","",H132+IF(B133="Ingreso",E133,-E133))</x:f>
      </x:c>
    </x:row>
    <x:row r="134">
      <x:c r="A134" s="167"/>
      <x:c r="B134" s="153"/>
      <x:c r="C134" s="153"/>
      <x:c r="D134" s="153"/>
      <x:c r="E134" s="154"/>
      <x:c r="F134" s="153"/>
      <x:c r="G134" s="153"/>
      <x:c r="H134" s="157" t="str">
        <x:f>IF(A134="","",H133+IF(B134="Ingreso",E134,-E134))</x:f>
      </x:c>
    </x:row>
    <x:row r="135">
      <x:c r="A135" s="167"/>
      <x:c r="B135" s="153"/>
      <x:c r="C135" s="153"/>
      <x:c r="D135" s="153"/>
      <x:c r="E135" s="154"/>
      <x:c r="F135" s="153"/>
      <x:c r="G135" s="153"/>
      <x:c r="H135" s="157" t="str">
        <x:f>IF(A135="","",H134+IF(B135="Ingreso",E135,-E135))</x:f>
      </x:c>
    </x:row>
    <x:row r="136">
      <x:c r="A136" s="167"/>
      <x:c r="B136" s="153"/>
      <x:c r="C136" s="153"/>
      <x:c r="D136" s="153"/>
      <x:c r="E136" s="154"/>
      <x:c r="F136" s="153"/>
      <x:c r="G136" s="153"/>
      <x:c r="H136" s="157" t="str">
        <x:f>IF(A136="","",H135+IF(B136="Ingreso",E136,-E136))</x:f>
      </x:c>
    </x:row>
    <x:row r="137">
      <x:c r="A137" s="167"/>
      <x:c r="B137" s="153"/>
      <x:c r="C137" s="153"/>
      <x:c r="D137" s="153"/>
      <x:c r="E137" s="154"/>
      <x:c r="F137" s="153"/>
      <x:c r="G137" s="153"/>
      <x:c r="H137" s="157" t="str">
        <x:f>IF(A137="","",H136+IF(B137="Ingreso",E137,-E137))</x:f>
      </x:c>
    </x:row>
    <x:row r="138">
      <x:c r="A138" s="167"/>
      <x:c r="B138" s="153"/>
      <x:c r="C138" s="153"/>
      <x:c r="D138" s="153"/>
      <x:c r="E138" s="154"/>
      <x:c r="F138" s="153"/>
      <x:c r="G138" s="153"/>
      <x:c r="H138" s="157" t="str">
        <x:f>IF(A138="","",H137+IF(B138="Ingreso",E138,-E138))</x:f>
      </x:c>
    </x:row>
    <x:row r="139">
      <x:c r="A139" s="167"/>
      <x:c r="B139" s="153"/>
      <x:c r="C139" s="153"/>
      <x:c r="D139" s="153"/>
      <x:c r="E139" s="154"/>
      <x:c r="F139" s="153"/>
      <x:c r="G139" s="153"/>
      <x:c r="H139" s="157" t="str">
        <x:f>IF(A139="","",H138+IF(B139="Ingreso",E139,-E139))</x:f>
      </x:c>
    </x:row>
    <x:row r="140">
      <x:c r="A140" s="167"/>
      <x:c r="B140" s="153"/>
      <x:c r="C140" s="153"/>
      <x:c r="D140" s="153"/>
      <x:c r="E140" s="154"/>
      <x:c r="F140" s="153"/>
      <x:c r="G140" s="153"/>
      <x:c r="H140" s="157" t="str">
        <x:f>IF(A140="","",H139+IF(B140="Ingreso",E140,-E140))</x:f>
      </x:c>
    </x:row>
    <x:row r="141">
      <x:c r="A141" s="167"/>
      <x:c r="B141" s="153"/>
      <x:c r="C141" s="153"/>
      <x:c r="D141" s="153"/>
      <x:c r="E141" s="154"/>
      <x:c r="F141" s="153"/>
      <x:c r="G141" s="153"/>
      <x:c r="H141" s="157" t="str">
        <x:f>IF(A141="","",H140+IF(B141="Ingreso",E141,-E141))</x:f>
      </x:c>
    </x:row>
    <x:row r="142">
      <x:c r="A142" s="167"/>
      <x:c r="B142" s="153"/>
      <x:c r="C142" s="153"/>
      <x:c r="D142" s="153"/>
      <x:c r="E142" s="154"/>
      <x:c r="F142" s="153"/>
      <x:c r="G142" s="153"/>
      <x:c r="H142" s="157" t="str">
        <x:f>IF(A142="","",H141+IF(B142="Ingreso",E142,-E142))</x:f>
      </x:c>
    </x:row>
    <x:row r="143">
      <x:c r="A143" s="167"/>
      <x:c r="B143" s="153"/>
      <x:c r="C143" s="153"/>
      <x:c r="D143" s="153"/>
      <x:c r="E143" s="154"/>
      <x:c r="F143" s="153"/>
      <x:c r="G143" s="153"/>
      <x:c r="H143" s="157" t="str">
        <x:f>IF(A143="","",H142+IF(B143="Ingreso",E143,-E143))</x:f>
      </x:c>
    </x:row>
    <x:row r="144">
      <x:c r="A144" s="167"/>
      <x:c r="B144" s="153"/>
      <x:c r="C144" s="153"/>
      <x:c r="D144" s="153"/>
      <x:c r="E144" s="154"/>
      <x:c r="F144" s="153"/>
      <x:c r="G144" s="153"/>
      <x:c r="H144" s="157" t="str">
        <x:f>IF(A144="","",H143+IF(B144="Ingreso",E144,-E144))</x:f>
      </x:c>
    </x:row>
    <x:row r="145">
      <x:c r="A145" s="167"/>
      <x:c r="B145" s="153"/>
      <x:c r="C145" s="153"/>
      <x:c r="D145" s="153"/>
      <x:c r="E145" s="154"/>
      <x:c r="F145" s="153"/>
      <x:c r="G145" s="153"/>
      <x:c r="H145" s="157" t="str">
        <x:f>IF(A145="","",H144+IF(B145="Ingreso",E145,-E145))</x:f>
      </x:c>
    </x:row>
    <x:row r="146">
      <x:c r="A146" s="167"/>
      <x:c r="B146" s="153"/>
      <x:c r="C146" s="153"/>
      <x:c r="D146" s="153"/>
      <x:c r="E146" s="154"/>
      <x:c r="F146" s="153"/>
      <x:c r="G146" s="153"/>
      <x:c r="H146" s="157" t="str">
        <x:f>IF(A146="","",H145+IF(B146="Ingreso",E146,-E146))</x:f>
      </x:c>
    </x:row>
    <x:row r="147">
      <x:c r="A147" s="167"/>
      <x:c r="B147" s="153"/>
      <x:c r="C147" s="153"/>
      <x:c r="D147" s="153"/>
      <x:c r="E147" s="154"/>
      <x:c r="F147" s="153"/>
      <x:c r="G147" s="153"/>
      <x:c r="H147" s="157" t="str">
        <x:f>IF(A147="","",H146+IF(B147="Ingreso",E147,-E147))</x:f>
      </x:c>
    </x:row>
    <x:row r="148">
      <x:c r="A148" s="167"/>
      <x:c r="B148" s="153"/>
      <x:c r="C148" s="153"/>
      <x:c r="D148" s="153"/>
      <x:c r="E148" s="154"/>
      <x:c r="F148" s="153"/>
      <x:c r="G148" s="153"/>
      <x:c r="H148" s="157" t="str">
        <x:f>IF(A148="","",H147+IF(B148="Ingreso",E148,-E148))</x:f>
      </x:c>
    </x:row>
    <x:row r="149">
      <x:c r="A149" s="167"/>
      <x:c r="B149" s="153"/>
      <x:c r="C149" s="153"/>
      <x:c r="D149" s="153"/>
      <x:c r="E149" s="154"/>
      <x:c r="F149" s="153"/>
      <x:c r="G149" s="153"/>
      <x:c r="H149" s="157" t="str">
        <x:f>IF(A149="","",H148+IF(B149="Ingreso",E149,-E149))</x:f>
      </x:c>
    </x:row>
    <x:row r="150">
      <x:c r="A150" s="167"/>
      <x:c r="B150" s="153"/>
      <x:c r="C150" s="153"/>
      <x:c r="D150" s="153"/>
      <x:c r="E150" s="154"/>
      <x:c r="F150" s="153"/>
      <x:c r="G150" s="153"/>
      <x:c r="H150" s="157" t="str">
        <x:f>IF(A150="","",H149+IF(B150="Ingreso",E150,-E150))</x:f>
      </x:c>
    </x:row>
    <x:row r="151">
      <x:c r="A151" s="167"/>
      <x:c r="B151" s="153"/>
      <x:c r="C151" s="153"/>
      <x:c r="D151" s="153"/>
      <x:c r="E151" s="154"/>
      <x:c r="F151" s="153"/>
      <x:c r="G151" s="153"/>
      <x:c r="H151" s="157" t="str">
        <x:f>IF(A151="","",H150+IF(B151="Ingreso",E151,-E151))</x:f>
      </x:c>
    </x:row>
    <x:row r="152">
      <x:c r="A152" s="167"/>
      <x:c r="B152" s="153"/>
      <x:c r="C152" s="153"/>
      <x:c r="D152" s="153"/>
      <x:c r="E152" s="154"/>
      <x:c r="F152" s="153"/>
      <x:c r="G152" s="153"/>
      <x:c r="H152" s="157" t="str">
        <x:f>IF(A152="","",H151+IF(B152="Ingreso",E152,-E152))</x:f>
      </x:c>
    </x:row>
    <x:row r="153">
      <x:c r="A153" s="167"/>
      <x:c r="B153" s="153"/>
      <x:c r="C153" s="153"/>
      <x:c r="D153" s="153"/>
      <x:c r="E153" s="154"/>
      <x:c r="F153" s="153"/>
      <x:c r="G153" s="153"/>
      <x:c r="H153" s="157" t="str">
        <x:f>IF(A153="","",H152+IF(B153="Ingreso",E153,-E153))</x:f>
      </x:c>
    </x:row>
    <x:row r="154">
      <x:c r="A154" s="167"/>
      <x:c r="B154" s="153"/>
      <x:c r="C154" s="153"/>
      <x:c r="D154" s="153"/>
      <x:c r="E154" s="154"/>
      <x:c r="F154" s="153"/>
      <x:c r="G154" s="153"/>
      <x:c r="H154" s="157" t="str">
        <x:f>IF(A154="","",H153+IF(B154="Ingreso",E154,-E154))</x:f>
      </x:c>
    </x:row>
    <x:row r="155">
      <x:c r="A155" s="167"/>
      <x:c r="B155" s="153"/>
      <x:c r="C155" s="153"/>
      <x:c r="D155" s="153"/>
      <x:c r="E155" s="154"/>
      <x:c r="F155" s="153"/>
      <x:c r="G155" s="153"/>
      <x:c r="H155" s="157" t="str">
        <x:f>IF(A155="","",H154+IF(B155="Ingreso",E155,-E155))</x:f>
      </x:c>
    </x:row>
    <x:row r="156">
      <x:c r="A156" s="167"/>
      <x:c r="B156" s="153"/>
      <x:c r="C156" s="153"/>
      <x:c r="D156" s="153"/>
      <x:c r="E156" s="154"/>
      <x:c r="F156" s="153"/>
      <x:c r="G156" s="153"/>
      <x:c r="H156" s="157" t="str">
        <x:f>IF(A156="","",H155+IF(B156="Ingreso",E156,-E156))</x:f>
      </x:c>
    </x:row>
    <x:row r="157">
      <x:c r="A157" s="167"/>
      <x:c r="B157" s="153"/>
      <x:c r="C157" s="153"/>
      <x:c r="D157" s="153"/>
      <x:c r="E157" s="154"/>
      <x:c r="F157" s="153"/>
      <x:c r="G157" s="153"/>
      <x:c r="H157" s="157" t="str">
        <x:f>IF(A157="","",H156+IF(B157="Ingreso",E157,-E157))</x:f>
      </x:c>
    </x:row>
    <x:row r="158">
      <x:c r="A158" s="167"/>
      <x:c r="B158" s="153"/>
      <x:c r="C158" s="153"/>
      <x:c r="D158" s="153"/>
      <x:c r="E158" s="154"/>
      <x:c r="F158" s="153"/>
      <x:c r="G158" s="153"/>
      <x:c r="H158" s="157" t="str">
        <x:f>IF(A158="","",H157+IF(B158="Ingreso",E158,-E158))</x:f>
      </x:c>
    </x:row>
    <x:row r="159">
      <x:c r="A159" s="167"/>
      <x:c r="B159" s="153"/>
      <x:c r="C159" s="153"/>
      <x:c r="D159" s="153"/>
      <x:c r="E159" s="154"/>
      <x:c r="F159" s="153"/>
      <x:c r="G159" s="153"/>
      <x:c r="H159" s="157" t="str">
        <x:f>IF(A159="","",H158+IF(B159="Ingreso",E159,-E159))</x:f>
      </x:c>
    </x:row>
    <x:row r="160">
      <x:c r="A160" s="167"/>
      <x:c r="B160" s="153"/>
      <x:c r="C160" s="153"/>
      <x:c r="D160" s="153"/>
      <x:c r="E160" s="154"/>
      <x:c r="F160" s="153"/>
      <x:c r="G160" s="153"/>
      <x:c r="H160" s="157" t="str">
        <x:f>IF(A160="","",H159+IF(B160="Ingreso",E160,-E160))</x:f>
      </x:c>
    </x:row>
    <x:row r="161">
      <x:c r="A161" s="167"/>
      <x:c r="B161" s="153"/>
      <x:c r="C161" s="153"/>
      <x:c r="D161" s="153"/>
      <x:c r="E161" s="154"/>
      <x:c r="F161" s="153"/>
      <x:c r="G161" s="153"/>
      <x:c r="H161" s="157" t="str">
        <x:f>IF(A161="","",H160+IF(B161="Ingreso",E161,-E161))</x:f>
      </x:c>
    </x:row>
    <x:row r="162">
      <x:c r="A162" s="167"/>
      <x:c r="B162" s="153"/>
      <x:c r="C162" s="153"/>
      <x:c r="D162" s="153"/>
      <x:c r="E162" s="154"/>
      <x:c r="F162" s="153"/>
      <x:c r="G162" s="153"/>
      <x:c r="H162" s="157" t="str">
        <x:f>IF(A162="","",H161+IF(B162="Ingreso",E162,-E162))</x:f>
      </x:c>
    </x:row>
    <x:row r="163">
      <x:c r="A163" s="167"/>
      <x:c r="B163" s="153"/>
      <x:c r="C163" s="153"/>
      <x:c r="D163" s="153"/>
      <x:c r="E163" s="154"/>
      <x:c r="F163" s="153"/>
      <x:c r="G163" s="153"/>
      <x:c r="H163" s="157" t="str">
        <x:f>IF(A163="","",H162+IF(B163="Ingreso",E163,-E163))</x:f>
      </x:c>
    </x:row>
    <x:row r="164">
      <x:c r="A164" s="167"/>
      <x:c r="B164" s="153"/>
      <x:c r="C164" s="153"/>
      <x:c r="D164" s="153"/>
      <x:c r="E164" s="154"/>
      <x:c r="F164" s="153"/>
      <x:c r="G164" s="153"/>
      <x:c r="H164" s="157" t="str">
        <x:f>IF(A164="","",H163+IF(B164="Ingreso",E164,-E164))</x:f>
      </x:c>
    </x:row>
    <x:row r="165">
      <x:c r="A165" s="167"/>
      <x:c r="B165" s="153"/>
      <x:c r="C165" s="153"/>
      <x:c r="D165" s="153"/>
      <x:c r="E165" s="154"/>
      <x:c r="F165" s="153"/>
      <x:c r="G165" s="153"/>
      <x:c r="H165" s="157" t="str">
        <x:f>IF(A165="","",H164+IF(B165="Ingreso",E165,-E165))</x:f>
      </x:c>
    </x:row>
    <x:row r="166">
      <x:c r="A166" s="167"/>
      <x:c r="B166" s="153"/>
      <x:c r="C166" s="153"/>
      <x:c r="D166" s="153"/>
      <x:c r="E166" s="154"/>
      <x:c r="F166" s="153"/>
      <x:c r="G166" s="153"/>
      <x:c r="H166" s="157" t="str">
        <x:f>IF(A166="","",H165+IF(B166="Ingreso",E166,-E166))</x:f>
      </x:c>
    </x:row>
    <x:row r="167">
      <x:c r="A167" s="167"/>
      <x:c r="B167" s="153"/>
      <x:c r="C167" s="153"/>
      <x:c r="D167" s="153"/>
      <x:c r="E167" s="154"/>
      <x:c r="F167" s="153"/>
      <x:c r="G167" s="153"/>
      <x:c r="H167" s="157" t="str">
        <x:f>IF(A167="","",H166+IF(B167="Ingreso",E167,-E167))</x:f>
      </x:c>
    </x:row>
    <x:row r="168">
      <x:c r="A168" s="167"/>
      <x:c r="B168" s="153"/>
      <x:c r="C168" s="153"/>
      <x:c r="D168" s="153"/>
      <x:c r="E168" s="154"/>
      <x:c r="F168" s="153"/>
      <x:c r="G168" s="153"/>
      <x:c r="H168" s="157" t="str">
        <x:f>IF(A168="","",H167+IF(B168="Ingreso",E168,-E168))</x:f>
      </x:c>
    </x:row>
    <x:row r="169">
      <x:c r="A169" s="167"/>
      <x:c r="B169" s="153"/>
      <x:c r="C169" s="153"/>
      <x:c r="D169" s="153"/>
      <x:c r="E169" s="154"/>
      <x:c r="F169" s="153"/>
      <x:c r="G169" s="153"/>
      <x:c r="H169" s="157" t="str">
        <x:f>IF(A169="","",H168+IF(B169="Ingreso",E169,-E169))</x:f>
      </x:c>
    </x:row>
    <x:row r="170">
      <x:c r="A170" s="167"/>
      <x:c r="B170" s="153"/>
      <x:c r="C170" s="153"/>
      <x:c r="D170" s="153"/>
      <x:c r="E170" s="154"/>
      <x:c r="F170" s="153"/>
      <x:c r="G170" s="153"/>
      <x:c r="H170" s="157" t="str">
        <x:f>IF(A170="","",H169+IF(B170="Ingreso",E170,-E170))</x:f>
      </x:c>
    </x:row>
    <x:row r="171">
      <x:c r="A171" s="167"/>
      <x:c r="B171" s="153"/>
      <x:c r="C171" s="153"/>
      <x:c r="D171" s="153"/>
      <x:c r="E171" s="154"/>
      <x:c r="F171" s="153"/>
      <x:c r="G171" s="153"/>
      <x:c r="H171" s="157" t="str">
        <x:f>IF(A171="","",H170+IF(B171="Ingreso",E171,-E171))</x:f>
      </x:c>
    </x:row>
    <x:row r="172">
      <x:c r="A172" s="167"/>
      <x:c r="B172" s="153"/>
      <x:c r="C172" s="153"/>
      <x:c r="D172" s="153"/>
      <x:c r="E172" s="154"/>
      <x:c r="F172" s="153"/>
      <x:c r="G172" s="153"/>
      <x:c r="H172" s="157" t="str">
        <x:f>IF(A172="","",H171+IF(B172="Ingreso",E172,-E172))</x:f>
      </x:c>
    </x:row>
    <x:row r="173">
      <x:c r="A173" s="167"/>
      <x:c r="B173" s="153"/>
      <x:c r="C173" s="153"/>
      <x:c r="D173" s="153"/>
      <x:c r="E173" s="154"/>
      <x:c r="F173" s="153"/>
      <x:c r="G173" s="153"/>
      <x:c r="H173" s="157" t="str">
        <x:f>IF(A173="","",H172+IF(B173="Ingreso",E173,-E173))</x:f>
      </x:c>
    </x:row>
    <x:row r="174">
      <x:c r="A174" s="167"/>
      <x:c r="B174" s="153"/>
      <x:c r="C174" s="153"/>
      <x:c r="D174" s="153"/>
      <x:c r="E174" s="154"/>
      <x:c r="F174" s="153"/>
      <x:c r="G174" s="153"/>
      <x:c r="H174" s="157" t="str">
        <x:f>IF(A174="","",H173+IF(B174="Ingreso",E174,-E174))</x:f>
      </x:c>
    </x:row>
    <x:row r="175">
      <x:c r="A175" s="167"/>
      <x:c r="B175" s="153"/>
      <x:c r="C175" s="153"/>
      <x:c r="D175" s="153"/>
      <x:c r="E175" s="154"/>
      <x:c r="F175" s="153"/>
      <x:c r="G175" s="153"/>
      <x:c r="H175" s="157" t="str">
        <x:f>IF(A175="","",H174+IF(B175="Ingreso",E175,-E175))</x:f>
      </x:c>
    </x:row>
    <x:row r="176">
      <x:c r="A176" s="167"/>
      <x:c r="B176" s="153"/>
      <x:c r="C176" s="153"/>
      <x:c r="D176" s="153"/>
      <x:c r="E176" s="154"/>
      <x:c r="F176" s="153"/>
      <x:c r="G176" s="153"/>
      <x:c r="H176" s="157" t="str">
        <x:f>IF(A176="","",H175+IF(B176="Ingreso",E176,-E176))</x:f>
      </x:c>
    </x:row>
    <x:row r="177">
      <x:c r="A177" s="167"/>
      <x:c r="B177" s="153"/>
      <x:c r="C177" s="153"/>
      <x:c r="D177" s="153"/>
      <x:c r="E177" s="154"/>
      <x:c r="F177" s="153"/>
      <x:c r="G177" s="153"/>
      <x:c r="H177" s="157" t="str">
        <x:f>IF(A177="","",H176+IF(B177="Ingreso",E177,-E177))</x:f>
      </x:c>
    </x:row>
    <x:row r="178">
      <x:c r="A178" s="167"/>
      <x:c r="B178" s="153"/>
      <x:c r="C178" s="153"/>
      <x:c r="D178" s="153"/>
      <x:c r="E178" s="154"/>
      <x:c r="F178" s="153"/>
      <x:c r="G178" s="153"/>
      <x:c r="H178" s="157" t="str">
        <x:f>IF(A178="","",H177+IF(B178="Ingreso",E178,-E178))</x:f>
      </x:c>
    </x:row>
    <x:row r="179">
      <x:c r="A179" s="167"/>
      <x:c r="B179" s="153"/>
      <x:c r="C179" s="153"/>
      <x:c r="D179" s="153"/>
      <x:c r="E179" s="154"/>
      <x:c r="F179" s="153"/>
      <x:c r="G179" s="153"/>
      <x:c r="H179" s="157" t="str">
        <x:f>IF(A179="","",H178+IF(B179="Ingreso",E179,-E179))</x:f>
      </x:c>
    </x:row>
    <x:row r="180">
      <x:c r="A180" s="167"/>
      <x:c r="B180" s="153"/>
      <x:c r="C180" s="153"/>
      <x:c r="D180" s="153"/>
      <x:c r="E180" s="154"/>
      <x:c r="F180" s="153"/>
      <x:c r="G180" s="153"/>
      <x:c r="H180" s="157" t="str">
        <x:f>IF(A180="","",H179+IF(B180="Ingreso",E180,-E180))</x:f>
      </x:c>
    </x:row>
    <x:row r="181">
      <x:c r="A181" s="167"/>
      <x:c r="B181" s="153"/>
      <x:c r="C181" s="153"/>
      <x:c r="D181" s="153"/>
      <x:c r="E181" s="154"/>
      <x:c r="F181" s="153"/>
      <x:c r="G181" s="153"/>
      <x:c r="H181" s="157" t="str">
        <x:f>IF(A181="","",H180+IF(B181="Ingreso",E181,-E181))</x:f>
      </x:c>
    </x:row>
    <x:row r="182">
      <x:c r="A182" s="167"/>
      <x:c r="B182" s="153"/>
      <x:c r="C182" s="153"/>
      <x:c r="D182" s="153"/>
      <x:c r="E182" s="154"/>
      <x:c r="F182" s="153"/>
      <x:c r="G182" s="153"/>
      <x:c r="H182" s="157" t="str">
        <x:f>IF(A182="","",H181+IF(B182="Ingreso",E182,-E182))</x:f>
      </x:c>
    </x:row>
    <x:row r="183">
      <x:c r="A183" s="167"/>
      <x:c r="B183" s="153"/>
      <x:c r="C183" s="153"/>
      <x:c r="D183" s="153"/>
      <x:c r="E183" s="154"/>
      <x:c r="F183" s="153"/>
      <x:c r="G183" s="153"/>
      <x:c r="H183" s="157" t="str">
        <x:f>IF(A183="","",H182+IF(B183="Ingreso",E183,-E183))</x:f>
      </x:c>
    </x:row>
    <x:row r="184">
      <x:c r="A184" s="167"/>
      <x:c r="B184" s="153"/>
      <x:c r="C184" s="153"/>
      <x:c r="D184" s="153"/>
      <x:c r="E184" s="154"/>
      <x:c r="F184" s="153"/>
      <x:c r="G184" s="153"/>
      <x:c r="H184" s="157" t="str">
        <x:f>IF(A184="","",H183+IF(B184="Ingreso",E184,-E184))</x:f>
      </x:c>
    </x:row>
    <x:row r="185">
      <x:c r="A185" s="167"/>
      <x:c r="B185" s="153"/>
      <x:c r="C185" s="153"/>
      <x:c r="D185" s="153"/>
      <x:c r="E185" s="154"/>
      <x:c r="F185" s="153"/>
      <x:c r="G185" s="153"/>
      <x:c r="H185" s="157" t="str">
        <x:f>IF(A185="","",H184+IF(B185="Ingreso",E185,-E185))</x:f>
      </x:c>
    </x:row>
    <x:row r="186">
      <x:c r="A186" s="167"/>
      <x:c r="B186" s="153"/>
      <x:c r="C186" s="153"/>
      <x:c r="D186" s="153"/>
      <x:c r="E186" s="154"/>
      <x:c r="F186" s="153"/>
      <x:c r="G186" s="153"/>
      <x:c r="H186" s="157" t="str">
        <x:f>IF(A186="","",H185+IF(B186="Ingreso",E186,-E186))</x:f>
      </x:c>
    </x:row>
    <x:row r="187">
      <x:c r="A187" s="167"/>
      <x:c r="B187" s="153"/>
      <x:c r="C187" s="153"/>
      <x:c r="D187" s="153"/>
      <x:c r="E187" s="154"/>
      <x:c r="F187" s="153"/>
      <x:c r="G187" s="153"/>
      <x:c r="H187" s="157" t="str">
        <x:f>IF(A187="","",H186+IF(B187="Ingreso",E187,-E187))</x:f>
      </x:c>
    </x:row>
    <x:row r="188">
      <x:c r="A188" s="167"/>
      <x:c r="B188" s="153"/>
      <x:c r="C188" s="153"/>
      <x:c r="D188" s="153"/>
      <x:c r="E188" s="154"/>
      <x:c r="F188" s="153"/>
      <x:c r="G188" s="153"/>
      <x:c r="H188" s="157" t="str">
        <x:f>IF(A188="","",H187+IF(B188="Ingreso",E188,-E188))</x:f>
      </x:c>
    </x:row>
    <x:row r="189">
      <x:c r="A189" s="167"/>
      <x:c r="B189" s="153"/>
      <x:c r="C189" s="153"/>
      <x:c r="D189" s="153"/>
      <x:c r="E189" s="154"/>
      <x:c r="F189" s="153"/>
      <x:c r="G189" s="153"/>
      <x:c r="H189" s="157" t="str">
        <x:f>IF(A189="","",H188+IF(B189="Ingreso",E189,-E189))</x:f>
      </x:c>
    </x:row>
    <x:row r="190">
      <x:c r="A190" s="167"/>
      <x:c r="B190" s="153"/>
      <x:c r="C190" s="153"/>
      <x:c r="D190" s="153"/>
      <x:c r="E190" s="154"/>
      <x:c r="F190" s="153"/>
      <x:c r="G190" s="153"/>
      <x:c r="H190" s="157" t="str">
        <x:f>IF(A190="","",H189+IF(B190="Ingreso",E190,-E190))</x:f>
      </x:c>
    </x:row>
    <x:row r="191">
      <x:c r="A191" s="167"/>
      <x:c r="B191" s="153"/>
      <x:c r="C191" s="153"/>
      <x:c r="D191" s="153"/>
      <x:c r="E191" s="154"/>
      <x:c r="F191" s="153"/>
      <x:c r="G191" s="153"/>
      <x:c r="H191" s="157" t="str">
        <x:f>IF(A191="","",H190+IF(B191="Ingreso",E191,-E191))</x:f>
      </x:c>
    </x:row>
    <x:row r="192">
      <x:c r="A192" s="167"/>
      <x:c r="B192" s="153"/>
      <x:c r="C192" s="153"/>
      <x:c r="D192" s="153"/>
      <x:c r="E192" s="154"/>
      <x:c r="F192" s="153"/>
      <x:c r="G192" s="153"/>
      <x:c r="H192" s="157" t="str">
        <x:f>IF(A192="","",H191+IF(B192="Ingreso",E192,-E192))</x:f>
      </x:c>
    </x:row>
    <x:row r="193">
      <x:c r="A193" s="167"/>
      <x:c r="B193" s="153"/>
      <x:c r="C193" s="153"/>
      <x:c r="D193" s="153"/>
      <x:c r="E193" s="154"/>
      <x:c r="F193" s="153"/>
      <x:c r="G193" s="153"/>
      <x:c r="H193" s="157" t="str">
        <x:f>IF(A193="","",H192+IF(B193="Ingreso",E193,-E193))</x:f>
      </x:c>
    </x:row>
    <x:row r="194">
      <x:c r="A194" s="167"/>
      <x:c r="B194" s="153"/>
      <x:c r="C194" s="153"/>
      <x:c r="D194" s="153"/>
      <x:c r="E194" s="154"/>
      <x:c r="F194" s="153"/>
      <x:c r="G194" s="153"/>
      <x:c r="H194" s="157" t="str">
        <x:f>IF(A194="","",H193+IF(B194="Ingreso",E194,-E194))</x:f>
      </x:c>
    </x:row>
    <x:row r="195">
      <x:c r="A195" s="167"/>
      <x:c r="B195" s="153"/>
      <x:c r="C195" s="153"/>
      <x:c r="D195" s="153"/>
      <x:c r="E195" s="154"/>
      <x:c r="F195" s="153"/>
      <x:c r="G195" s="153"/>
      <x:c r="H195" s="157" t="str">
        <x:f>IF(A195="","",H194+IF(B195="Ingreso",E195,-E195))</x:f>
      </x:c>
    </x:row>
    <x:row r="196">
      <x:c r="A196" s="167"/>
      <x:c r="B196" s="153"/>
      <x:c r="C196" s="153"/>
      <x:c r="D196" s="153"/>
      <x:c r="E196" s="154"/>
      <x:c r="F196" s="153"/>
      <x:c r="G196" s="153"/>
      <x:c r="H196" s="157" t="str">
        <x:f>IF(A196="","",H195+IF(B196="Ingreso",E196,-E196))</x:f>
      </x:c>
    </x:row>
    <x:row r="197">
      <x:c r="A197" s="167"/>
      <x:c r="B197" s="153"/>
      <x:c r="C197" s="153"/>
      <x:c r="D197" s="153"/>
      <x:c r="E197" s="154"/>
      <x:c r="F197" s="153"/>
      <x:c r="G197" s="153"/>
      <x:c r="H197" s="157" t="str">
        <x:f>IF(A197="","",H196+IF(B197="Ingreso",E197,-E197))</x:f>
      </x:c>
    </x:row>
    <x:row r="198">
      <x:c r="A198" s="167"/>
      <x:c r="B198" s="153"/>
      <x:c r="C198" s="153"/>
      <x:c r="D198" s="153"/>
      <x:c r="E198" s="154"/>
      <x:c r="F198" s="153"/>
      <x:c r="G198" s="153"/>
      <x:c r="H198" s="157" t="str">
        <x:f>IF(A198="","",H197+IF(B198="Ingreso",E198,-E198))</x:f>
      </x:c>
    </x:row>
    <x:row r="199">
      <x:c r="A199" s="167"/>
      <x:c r="B199" s="153"/>
      <x:c r="C199" s="153"/>
      <x:c r="D199" s="153"/>
      <x:c r="E199" s="154"/>
      <x:c r="F199" s="153"/>
      <x:c r="G199" s="153"/>
      <x:c r="H199" s="157" t="str">
        <x:f>IF(A199="","",H198+IF(B199="Ingreso",E199,-E199))</x:f>
      </x:c>
    </x:row>
    <x:row r="200">
      <x:c r="A200" s="167"/>
      <x:c r="B200" s="153"/>
      <x:c r="C200" s="153"/>
      <x:c r="D200" s="153"/>
      <x:c r="E200" s="154"/>
      <x:c r="F200" s="153"/>
      <x:c r="G200" s="153"/>
      <x:c r="H200" s="157" t="str">
        <x:f>IF(A200="","",H199+IF(B200="Ingreso",E200,-E200))</x:f>
      </x:c>
    </x:row>
    <x:row r="201">
      <x:c r="A201" s="167"/>
      <x:c r="B201" s="153"/>
      <x:c r="C201" s="153"/>
      <x:c r="D201" s="153"/>
      <x:c r="E201" s="154"/>
      <x:c r="F201" s="153"/>
      <x:c r="G201" s="153"/>
      <x:c r="H201" s="157" t="str">
        <x:f>IF(A201="","",H200+IF(B201="Ingreso",E201,-E201))</x:f>
      </x:c>
    </x:row>
    <x:row r="202">
      <x:c r="A202" s="167"/>
      <x:c r="B202" s="153"/>
      <x:c r="C202" s="153"/>
      <x:c r="D202" s="153"/>
      <x:c r="E202" s="154"/>
      <x:c r="F202" s="153"/>
      <x:c r="G202" s="153"/>
      <x:c r="H202" s="157" t="str">
        <x:f>IF(A202="","",H201+IF(B202="Ingreso",E202,-E202))</x:f>
      </x:c>
    </x:row>
    <x:row r="203">
      <x:c r="A203" s="167"/>
      <x:c r="B203" s="153"/>
      <x:c r="C203" s="153"/>
      <x:c r="D203" s="153"/>
      <x:c r="E203" s="154"/>
      <x:c r="F203" s="153"/>
      <x:c r="G203" s="153"/>
      <x:c r="H203" s="157" t="str">
        <x:f>IF(A203="","",H202+IF(B203="Ingreso",E203,-E203))</x:f>
      </x:c>
    </x:row>
    <x:row r="204">
      <x:c r="A204" s="167"/>
      <x:c r="B204" s="153"/>
      <x:c r="C204" s="153"/>
      <x:c r="D204" s="153"/>
      <x:c r="E204" s="154"/>
      <x:c r="F204" s="153"/>
      <x:c r="G204" s="153"/>
      <x:c r="H204" s="157" t="str">
        <x:f>IF(A204="","",H203+IF(B204="Ingreso",E204,-E204))</x:f>
      </x:c>
    </x:row>
    <x:row r="205">
      <x:c r="A205" s="167"/>
      <x:c r="B205" s="153"/>
      <x:c r="C205" s="153"/>
      <x:c r="D205" s="153"/>
      <x:c r="E205" s="154"/>
      <x:c r="F205" s="153"/>
      <x:c r="G205" s="153"/>
      <x:c r="H205" s="157" t="str">
        <x:f>IF(A205="","",H204+IF(B205="Ingreso",E205,-E205))</x:f>
      </x:c>
    </x:row>
    <x:row r="206">
      <x:c r="A206" s="167"/>
      <x:c r="B206" s="153"/>
      <x:c r="C206" s="153"/>
      <x:c r="D206" s="153"/>
      <x:c r="E206" s="154"/>
      <x:c r="F206" s="153"/>
      <x:c r="G206" s="153"/>
      <x:c r="H206" s="157" t="str">
        <x:f>IF(A206="","",H205+IF(B206="Ingreso",E206,-E206))</x:f>
      </x:c>
    </x:row>
    <x:row r="207">
      <x:c r="A207" s="167"/>
      <x:c r="B207" s="153"/>
      <x:c r="C207" s="153"/>
      <x:c r="D207" s="153"/>
      <x:c r="E207" s="154"/>
      <x:c r="F207" s="153"/>
      <x:c r="G207" s="153"/>
      <x:c r="H207" s="157" t="str">
        <x:f>IF(A207="","",H206+IF(B207="Ingreso",E207,-E207))</x:f>
      </x:c>
    </x:row>
    <x:row r="208">
      <x:c r="A208" s="167"/>
      <x:c r="B208" s="153"/>
      <x:c r="C208" s="153"/>
      <x:c r="D208" s="153"/>
      <x:c r="E208" s="154"/>
      <x:c r="F208" s="153"/>
      <x:c r="G208" s="153"/>
      <x:c r="H208" s="157" t="str">
        <x:f>IF(A208="","",H207+IF(B208="Ingreso",E208,-E208))</x:f>
      </x:c>
    </x:row>
    <x:row r="209">
      <x:c r="A209" s="167"/>
      <x:c r="B209" s="153"/>
      <x:c r="C209" s="153"/>
      <x:c r="D209" s="153"/>
      <x:c r="E209" s="154"/>
      <x:c r="F209" s="153"/>
      <x:c r="G209" s="153"/>
      <x:c r="H209" s="157" t="str">
        <x:f>IF(A209="","",H208+IF(B209="Ingreso",E209,-E209))</x:f>
      </x:c>
    </x:row>
    <x:row r="210">
      <x:c r="A210" s="167"/>
      <x:c r="B210" s="153"/>
      <x:c r="C210" s="153"/>
      <x:c r="D210" s="153"/>
      <x:c r="E210" s="154"/>
      <x:c r="F210" s="153"/>
      <x:c r="G210" s="153"/>
      <x:c r="H210" s="157" t="str">
        <x:f>IF(A210="","",H209+IF(B210="Ingreso",E210,-E210))</x:f>
      </x:c>
    </x:row>
    <x:row r="211">
      <x:c r="A211" s="167"/>
      <x:c r="B211" s="153"/>
      <x:c r="C211" s="153"/>
      <x:c r="D211" s="153"/>
      <x:c r="E211" s="154"/>
      <x:c r="F211" s="153"/>
      <x:c r="G211" s="153"/>
      <x:c r="H211" s="157" t="str">
        <x:f>IF(A211="","",H210+IF(B211="Ingreso",E211,-E211))</x:f>
      </x:c>
    </x:row>
    <x:row r="212">
      <x:c r="A212" s="167"/>
      <x:c r="B212" s="153"/>
      <x:c r="C212" s="153"/>
      <x:c r="D212" s="153"/>
      <x:c r="E212" s="154"/>
      <x:c r="F212" s="153"/>
      <x:c r="G212" s="153"/>
      <x:c r="H212" s="157" t="str">
        <x:f>IF(A212="","",H211+IF(B212="Ingreso",E212,-E212))</x:f>
      </x:c>
    </x:row>
    <x:row r="213">
      <x:c r="A213" s="167"/>
      <x:c r="B213" s="153"/>
      <x:c r="C213" s="153"/>
      <x:c r="D213" s="153"/>
      <x:c r="E213" s="154"/>
      <x:c r="F213" s="153"/>
      <x:c r="G213" s="153"/>
      <x:c r="H213" s="157" t="str">
        <x:f>IF(A213="","",H212+IF(B213="Ingreso",E213,-E213))</x:f>
      </x:c>
    </x:row>
    <x:row r="214">
      <x:c r="A214" s="167"/>
      <x:c r="B214" s="153"/>
      <x:c r="C214" s="153"/>
      <x:c r="D214" s="153"/>
      <x:c r="E214" s="154"/>
      <x:c r="F214" s="153"/>
      <x:c r="G214" s="153"/>
      <x:c r="H214" s="157" t="str">
        <x:f>IF(A214="","",H213+IF(B214="Ingreso",E214,-E214))</x:f>
      </x:c>
    </x:row>
    <x:row r="215">
      <x:c r="A215" s="167"/>
      <x:c r="B215" s="153"/>
      <x:c r="C215" s="153"/>
      <x:c r="D215" s="153"/>
      <x:c r="E215" s="154"/>
      <x:c r="F215" s="153"/>
      <x:c r="G215" s="153"/>
      <x:c r="H215" s="157" t="str">
        <x:f>IF(A215="","",H214+IF(B215="Ingreso",E215,-E215))</x:f>
      </x:c>
    </x:row>
    <x:row r="216">
      <x:c r="A216" s="167"/>
      <x:c r="B216" s="153"/>
      <x:c r="C216" s="153"/>
      <x:c r="D216" s="153"/>
      <x:c r="E216" s="154"/>
      <x:c r="F216" s="153"/>
      <x:c r="G216" s="153"/>
      <x:c r="H216" s="157" t="str">
        <x:f>IF(A216="","",H215+IF(B216="Ingreso",E216,-E216))</x:f>
      </x:c>
    </x:row>
    <x:row r="217">
      <x:c r="A217" s="167"/>
      <x:c r="B217" s="153"/>
      <x:c r="C217" s="153"/>
      <x:c r="D217" s="153"/>
      <x:c r="E217" s="154"/>
      <x:c r="F217" s="153"/>
      <x:c r="G217" s="153"/>
      <x:c r="H217" s="157" t="str">
        <x:f>IF(A217="","",H216+IF(B217="Ingreso",E217,-E217))</x:f>
      </x:c>
    </x:row>
    <x:row r="218">
      <x:c r="A218" s="167"/>
      <x:c r="B218" s="153"/>
      <x:c r="C218" s="153"/>
      <x:c r="D218" s="153"/>
      <x:c r="E218" s="154"/>
      <x:c r="F218" s="153"/>
      <x:c r="G218" s="153"/>
      <x:c r="H218" s="157" t="str">
        <x:f>IF(A218="","",H217+IF(B218="Ingreso",E218,-E218))</x:f>
      </x:c>
    </x:row>
    <x:row r="219">
      <x:c r="A219" s="167"/>
      <x:c r="B219" s="153"/>
      <x:c r="C219" s="153"/>
      <x:c r="D219" s="153"/>
      <x:c r="E219" s="154"/>
      <x:c r="F219" s="153"/>
      <x:c r="G219" s="153"/>
      <x:c r="H219" s="157" t="str">
        <x:f>IF(A219="","",H218+IF(B219="Ingreso",E219,-E219))</x:f>
      </x:c>
    </x:row>
    <x:row r="220">
      <x:c r="A220" s="167"/>
      <x:c r="B220" s="153"/>
      <x:c r="C220" s="153"/>
      <x:c r="D220" s="153"/>
      <x:c r="E220" s="154"/>
      <x:c r="F220" s="153"/>
      <x:c r="G220" s="153"/>
      <x:c r="H220" s="157" t="str">
        <x:f>IF(A220="","",H219+IF(B220="Ingreso",E220,-E220))</x:f>
      </x:c>
    </x:row>
    <x:row r="221">
      <x:c r="A221" s="167"/>
      <x:c r="B221" s="153"/>
      <x:c r="C221" s="153"/>
      <x:c r="D221" s="153"/>
      <x:c r="E221" s="154"/>
      <x:c r="F221" s="153"/>
      <x:c r="G221" s="153"/>
      <x:c r="H221" s="157" t="str">
        <x:f>IF(A221="","",H220+IF(B221="Ingreso",E221,-E221))</x:f>
      </x:c>
    </x:row>
    <x:row r="222">
      <x:c r="A222" s="167"/>
      <x:c r="B222" s="153"/>
      <x:c r="C222" s="153"/>
      <x:c r="D222" s="153"/>
      <x:c r="E222" s="154"/>
      <x:c r="F222" s="153"/>
      <x:c r="G222" s="153"/>
      <x:c r="H222" s="157" t="str">
        <x:f>IF(A222="","",H221+IF(B222="Ingreso",E222,-E222))</x:f>
      </x:c>
    </x:row>
    <x:row r="223">
      <x:c r="A223" s="167"/>
      <x:c r="B223" s="153"/>
      <x:c r="C223" s="153"/>
      <x:c r="D223" s="153"/>
      <x:c r="E223" s="154"/>
      <x:c r="F223" s="153"/>
      <x:c r="G223" s="153"/>
      <x:c r="H223" s="157" t="str">
        <x:f>IF(A223="","",H222+IF(B223="Ingreso",E223,-E223))</x:f>
      </x:c>
    </x:row>
    <x:row r="224">
      <x:c r="A224" s="167"/>
      <x:c r="B224" s="153"/>
      <x:c r="C224" s="153"/>
      <x:c r="D224" s="153"/>
      <x:c r="E224" s="154"/>
      <x:c r="F224" s="153"/>
      <x:c r="G224" s="153"/>
      <x:c r="H224" s="157" t="str">
        <x:f>IF(A224="","",H223+IF(B224="Ingreso",E224,-E224))</x:f>
      </x:c>
    </x:row>
    <x:row r="225">
      <x:c r="A225" s="167"/>
      <x:c r="B225" s="153"/>
      <x:c r="C225" s="153"/>
      <x:c r="D225" s="153"/>
      <x:c r="E225" s="154"/>
      <x:c r="F225" s="153"/>
      <x:c r="G225" s="153"/>
      <x:c r="H225" s="157" t="str">
        <x:f>IF(A225="","",H224+IF(B225="Ingreso",E225,-E225))</x:f>
      </x:c>
    </x:row>
    <x:row r="226">
      <x:c r="A226" s="167"/>
      <x:c r="B226" s="153"/>
      <x:c r="C226" s="153"/>
      <x:c r="D226" s="153"/>
      <x:c r="E226" s="154"/>
      <x:c r="F226" s="153"/>
      <x:c r="G226" s="153"/>
      <x:c r="H226" s="157" t="str">
        <x:f>IF(A226="","",H225+IF(B226="Ingreso",E226,-E226))</x:f>
      </x:c>
    </x:row>
    <x:row r="227">
      <x:c r="A227" s="167"/>
      <x:c r="B227" s="153"/>
      <x:c r="C227" s="153"/>
      <x:c r="D227" s="153"/>
      <x:c r="E227" s="154"/>
      <x:c r="F227" s="153"/>
      <x:c r="G227" s="153"/>
      <x:c r="H227" s="157" t="str">
        <x:f>IF(A227="","",H226+IF(B227="Ingreso",E227,-E227))</x:f>
      </x:c>
    </x:row>
    <x:row r="228">
      <x:c r="A228" s="167"/>
      <x:c r="B228" s="153"/>
      <x:c r="C228" s="153"/>
      <x:c r="D228" s="153"/>
      <x:c r="E228" s="154"/>
      <x:c r="F228" s="153"/>
      <x:c r="G228" s="153"/>
      <x:c r="H228" s="157" t="str">
        <x:f>IF(A228="","",H227+IF(B228="Ingreso",E228,-E228))</x:f>
      </x:c>
    </x:row>
    <x:row r="229">
      <x:c r="A229" s="167"/>
      <x:c r="B229" s="153"/>
      <x:c r="C229" s="153"/>
      <x:c r="D229" s="153"/>
      <x:c r="E229" s="154"/>
      <x:c r="F229" s="153"/>
      <x:c r="G229" s="153"/>
      <x:c r="H229" s="157" t="str">
        <x:f>IF(A229="","",H228+IF(B229="Ingreso",E229,-E229))</x:f>
      </x:c>
    </x:row>
    <x:row r="230">
      <x:c r="A230" s="167"/>
      <x:c r="B230" s="153"/>
      <x:c r="C230" s="153"/>
      <x:c r="D230" s="153"/>
      <x:c r="E230" s="154"/>
      <x:c r="F230" s="153"/>
      <x:c r="G230" s="153"/>
      <x:c r="H230" s="157" t="str">
        <x:f>IF(A230="","",H229+IF(B230="Ingreso",E230,-E230))</x:f>
      </x:c>
    </x:row>
    <x:row r="231">
      <x:c r="A231" s="167"/>
      <x:c r="B231" s="153"/>
      <x:c r="C231" s="153"/>
      <x:c r="D231" s="153"/>
      <x:c r="E231" s="154"/>
      <x:c r="F231" s="153"/>
      <x:c r="G231" s="153"/>
      <x:c r="H231" s="157" t="str">
        <x:f>IF(A231="","",H230+IF(B231="Ingreso",E231,-E231))</x:f>
      </x:c>
    </x:row>
    <x:row r="232">
      <x:c r="A232" s="167"/>
      <x:c r="B232" s="153"/>
      <x:c r="C232" s="153"/>
      <x:c r="D232" s="153"/>
      <x:c r="E232" s="154"/>
      <x:c r="F232" s="153"/>
      <x:c r="G232" s="153"/>
      <x:c r="H232" s="157" t="str">
        <x:f>IF(A232="","",H231+IF(B232="Ingreso",E232,-E232))</x:f>
      </x:c>
    </x:row>
    <x:row r="233">
      <x:c r="A233" s="167"/>
      <x:c r="B233" s="153"/>
      <x:c r="C233" s="153"/>
      <x:c r="D233" s="153"/>
      <x:c r="E233" s="154"/>
      <x:c r="F233" s="153"/>
      <x:c r="G233" s="153"/>
      <x:c r="H233" s="157" t="str">
        <x:f>IF(A233="","",H232+IF(B233="Ingreso",E233,-E233))</x:f>
      </x:c>
    </x:row>
    <x:row r="234">
      <x:c r="A234" s="167"/>
      <x:c r="B234" s="153"/>
      <x:c r="C234" s="153"/>
      <x:c r="D234" s="153"/>
      <x:c r="E234" s="154"/>
      <x:c r="F234" s="153"/>
      <x:c r="G234" s="153"/>
      <x:c r="H234" s="157" t="str">
        <x:f>IF(A234="","",H233+IF(B234="Ingreso",E234,-E234))</x:f>
      </x:c>
    </x:row>
    <x:row r="235">
      <x:c r="A235" s="167"/>
      <x:c r="B235" s="153"/>
      <x:c r="C235" s="153"/>
      <x:c r="D235" s="153"/>
      <x:c r="E235" s="154"/>
      <x:c r="F235" s="153"/>
      <x:c r="G235" s="153"/>
      <x:c r="H235" s="157" t="str">
        <x:f>IF(A235="","",H234+IF(B235="Ingreso",E235,-E235))</x:f>
      </x:c>
    </x:row>
    <x:row r="236">
      <x:c r="A236" s="167"/>
      <x:c r="B236" s="153"/>
      <x:c r="C236" s="153"/>
      <x:c r="D236" s="153"/>
      <x:c r="E236" s="154"/>
      <x:c r="F236" s="153"/>
      <x:c r="G236" s="153"/>
      <x:c r="H236" s="157" t="str">
        <x:f>IF(A236="","",H235+IF(B236="Ingreso",E236,-E236))</x:f>
      </x:c>
    </x:row>
    <x:row r="237">
      <x:c r="A237" s="167"/>
      <x:c r="B237" s="153"/>
      <x:c r="C237" s="153"/>
      <x:c r="D237" s="153"/>
      <x:c r="E237" s="154"/>
      <x:c r="F237" s="153"/>
      <x:c r="G237" s="153"/>
      <x:c r="H237" s="157" t="str">
        <x:f>IF(A237="","",H236+IF(B237="Ingreso",E237,-E237))</x:f>
      </x:c>
    </x:row>
    <x:row r="238">
      <x:c r="A238" s="167"/>
      <x:c r="B238" s="153"/>
      <x:c r="C238" s="153"/>
      <x:c r="D238" s="153"/>
      <x:c r="E238" s="154"/>
      <x:c r="F238" s="153"/>
      <x:c r="G238" s="153"/>
      <x:c r="H238" s="157" t="str">
        <x:f>IF(A238="","",H237+IF(B238="Ingreso",E238,-E238))</x:f>
      </x:c>
    </x:row>
    <x:row r="239">
      <x:c r="A239" s="167"/>
      <x:c r="B239" s="153"/>
      <x:c r="C239" s="153"/>
      <x:c r="D239" s="153"/>
      <x:c r="E239" s="154"/>
      <x:c r="F239" s="153"/>
      <x:c r="G239" s="153"/>
      <x:c r="H239" s="157" t="str">
        <x:f>IF(A239="","",H238+IF(B239="Ingreso",E239,-E239))</x:f>
      </x:c>
    </x:row>
    <x:row r="240">
      <x:c r="A240" s="167"/>
      <x:c r="B240" s="153"/>
      <x:c r="C240" s="153"/>
      <x:c r="D240" s="153"/>
      <x:c r="E240" s="154"/>
      <x:c r="F240" s="153"/>
      <x:c r="G240" s="153"/>
      <x:c r="H240" s="157" t="str">
        <x:f>IF(A240="","",H239+IF(B240="Ingreso",E240,-E240))</x:f>
      </x:c>
    </x:row>
    <x:row r="241">
      <x:c r="A241" s="167"/>
      <x:c r="B241" s="153"/>
      <x:c r="C241" s="153"/>
      <x:c r="D241" s="153"/>
      <x:c r="E241" s="154"/>
      <x:c r="F241" s="153"/>
      <x:c r="G241" s="153"/>
      <x:c r="H241" s="157" t="str">
        <x:f>IF(A241="","",H240+IF(B241="Ingreso",E241,-E241))</x:f>
      </x:c>
    </x:row>
    <x:row r="242">
      <x:c r="A242" s="167"/>
      <x:c r="B242" s="153"/>
      <x:c r="C242" s="153"/>
      <x:c r="D242" s="153"/>
      <x:c r="E242" s="154"/>
      <x:c r="F242" s="153"/>
      <x:c r="G242" s="153"/>
      <x:c r="H242" s="157" t="str">
        <x:f>IF(A242="","",H241+IF(B242="Ingreso",E242,-E242))</x:f>
      </x:c>
    </x:row>
    <x:row r="243">
      <x:c r="A243" s="167"/>
      <x:c r="B243" s="153"/>
      <x:c r="C243" s="153"/>
      <x:c r="D243" s="153"/>
      <x:c r="E243" s="154"/>
      <x:c r="F243" s="153"/>
      <x:c r="G243" s="153"/>
      <x:c r="H243" s="157" t="str">
        <x:f>IF(A243="","",H242+IF(B243="Ingreso",E243,-E243))</x:f>
      </x:c>
    </x:row>
    <x:row r="244">
      <x:c r="A244" s="167"/>
      <x:c r="B244" s="153"/>
      <x:c r="C244" s="153"/>
      <x:c r="D244" s="153"/>
      <x:c r="E244" s="154"/>
      <x:c r="F244" s="153"/>
      <x:c r="G244" s="153"/>
      <x:c r="H244" s="157" t="str">
        <x:f>IF(A244="","",H243+IF(B244="Ingreso",E244,-E244))</x:f>
      </x:c>
    </x:row>
    <x:row r="245">
      <x:c r="A245" s="167"/>
      <x:c r="B245" s="153"/>
      <x:c r="C245" s="153"/>
      <x:c r="D245" s="153"/>
      <x:c r="E245" s="154"/>
      <x:c r="F245" s="153"/>
      <x:c r="G245" s="153"/>
      <x:c r="H245" s="157" t="str">
        <x:f>IF(A245="","",H244+IF(B245="Ingreso",E245,-E245))</x:f>
      </x:c>
    </x:row>
    <x:row r="246">
      <x:c r="A246" s="167"/>
      <x:c r="B246" s="153"/>
      <x:c r="C246" s="153"/>
      <x:c r="D246" s="153"/>
      <x:c r="E246" s="154"/>
      <x:c r="F246" s="153"/>
      <x:c r="G246" s="153"/>
      <x:c r="H246" s="157" t="str">
        <x:f>IF(A246="","",H245+IF(B246="Ingreso",E246,-E246))</x:f>
      </x:c>
    </x:row>
    <x:row r="247">
      <x:c r="A247" s="167"/>
      <x:c r="B247" s="153"/>
      <x:c r="C247" s="153"/>
      <x:c r="D247" s="153"/>
      <x:c r="E247" s="154"/>
      <x:c r="F247" s="153"/>
      <x:c r="G247" s="153"/>
      <x:c r="H247" s="157" t="str">
        <x:f>IF(A247="","",H246+IF(B247="Ingreso",E247,-E247))</x:f>
      </x:c>
    </x:row>
    <x:row r="248">
      <x:c r="A248" s="167"/>
      <x:c r="B248" s="153"/>
      <x:c r="C248" s="153"/>
      <x:c r="D248" s="153"/>
      <x:c r="E248" s="154"/>
      <x:c r="F248" s="153"/>
      <x:c r="G248" s="153"/>
      <x:c r="H248" s="157" t="str">
        <x:f>IF(A248="","",H247+IF(B248="Ingreso",E248,-E248))</x:f>
      </x:c>
    </x:row>
    <x:row r="249">
      <x:c r="A249" s="167"/>
      <x:c r="B249" s="153"/>
      <x:c r="C249" s="153"/>
      <x:c r="D249" s="153"/>
      <x:c r="E249" s="154"/>
      <x:c r="F249" s="153"/>
      <x:c r="G249" s="153"/>
      <x:c r="H249" s="157" t="str">
        <x:f>IF(A249="","",H248+IF(B249="Ingreso",E249,-E249))</x:f>
      </x:c>
    </x:row>
    <x:row r="250">
      <x:c r="A250" s="167"/>
      <x:c r="B250" s="153"/>
      <x:c r="C250" s="153"/>
      <x:c r="D250" s="153"/>
      <x:c r="E250" s="154"/>
      <x:c r="F250" s="153"/>
      <x:c r="G250" s="153"/>
      <x:c r="H250" s="157" t="str">
        <x:f>IF(A250="","",H249+IF(B250="Ingreso",E250,-E250))</x:f>
      </x:c>
    </x:row>
    <x:row r="251">
      <x:c r="A251" s="167"/>
      <x:c r="B251" s="153"/>
      <x:c r="C251" s="153"/>
      <x:c r="D251" s="153"/>
      <x:c r="E251" s="154"/>
      <x:c r="F251" s="153"/>
      <x:c r="G251" s="153"/>
      <x:c r="H251" s="157" t="str">
        <x:f>IF(A251="","",H250+IF(B251="Ingreso",E251,-E251))</x:f>
      </x:c>
    </x:row>
    <x:row r="252">
      <x:c r="A252" s="167"/>
      <x:c r="B252" s="153"/>
      <x:c r="C252" s="153"/>
      <x:c r="D252" s="153"/>
      <x:c r="E252" s="154"/>
      <x:c r="F252" s="153"/>
      <x:c r="G252" s="153"/>
      <x:c r="H252" s="157" t="str">
        <x:f>IF(A252="","",H251+IF(B252="Ingreso",E252,-E252))</x:f>
      </x:c>
    </x:row>
    <x:row r="253">
      <x:c r="A253" s="167"/>
      <x:c r="B253" s="153"/>
      <x:c r="C253" s="153"/>
      <x:c r="D253" s="153"/>
      <x:c r="E253" s="154"/>
      <x:c r="F253" s="153"/>
      <x:c r="G253" s="153"/>
      <x:c r="H253" s="157" t="str">
        <x:f>IF(A253="","",H252+IF(B253="Ingreso",E253,-E253))</x:f>
      </x:c>
    </x:row>
    <x:row r="254">
      <x:c r="A254" s="167"/>
      <x:c r="B254" s="153"/>
      <x:c r="C254" s="153"/>
      <x:c r="D254" s="153"/>
      <x:c r="E254" s="154"/>
      <x:c r="F254" s="153"/>
      <x:c r="G254" s="153"/>
      <x:c r="H254" s="157" t="str">
        <x:f>IF(A254="","",H253+IF(B254="Ingreso",E254,-E254))</x:f>
      </x:c>
    </x:row>
    <x:row r="255">
      <x:c r="A255" s="167"/>
      <x:c r="B255" s="153"/>
      <x:c r="C255" s="153"/>
      <x:c r="D255" s="153"/>
      <x:c r="E255" s="154"/>
      <x:c r="F255" s="153"/>
      <x:c r="G255" s="153"/>
      <x:c r="H255" s="157" t="str">
        <x:f>IF(A255="","",H254+IF(B255="Ingreso",E255,-E255))</x:f>
      </x:c>
    </x:row>
    <x:row r="256">
      <x:c r="A256" s="167"/>
      <x:c r="B256" s="153"/>
      <x:c r="C256" s="153"/>
      <x:c r="D256" s="153"/>
      <x:c r="E256" s="154"/>
      <x:c r="F256" s="153"/>
      <x:c r="G256" s="153"/>
      <x:c r="H256" s="157" t="str">
        <x:f>IF(A256="","",H255+IF(B256="Ingreso",E256,-E256))</x:f>
      </x:c>
    </x:row>
    <x:row r="257">
      <x:c r="A257" s="167"/>
      <x:c r="B257" s="153"/>
      <x:c r="C257" s="153"/>
      <x:c r="D257" s="153"/>
      <x:c r="E257" s="154"/>
      <x:c r="F257" s="153"/>
      <x:c r="G257" s="153"/>
      <x:c r="H257" s="157" t="str">
        <x:f>IF(A257="","",H256+IF(B257="Ingreso",E257,-E257))</x:f>
      </x:c>
    </x:row>
    <x:row r="258">
      <x:c r="A258" s="167"/>
      <x:c r="B258" s="153"/>
      <x:c r="C258" s="153"/>
      <x:c r="D258" s="153"/>
      <x:c r="E258" s="154"/>
      <x:c r="F258" s="153"/>
      <x:c r="G258" s="153"/>
      <x:c r="H258" s="157" t="str">
        <x:f>IF(A258="","",H257+IF(B258="Ingreso",E258,-E258))</x:f>
      </x:c>
    </x:row>
    <x:row r="259">
      <x:c r="A259" s="167"/>
      <x:c r="B259" s="153"/>
      <x:c r="C259" s="153"/>
      <x:c r="D259" s="153"/>
      <x:c r="E259" s="154"/>
      <x:c r="F259" s="153"/>
      <x:c r="G259" s="153"/>
      <x:c r="H259" s="157" t="str">
        <x:f>IF(A259="","",H258+IF(B259="Ingreso",E259,-E259))</x:f>
      </x:c>
    </x:row>
    <x:row r="260">
      <x:c r="A260" s="167"/>
      <x:c r="B260" s="153"/>
      <x:c r="C260" s="153"/>
      <x:c r="D260" s="153"/>
      <x:c r="E260" s="154"/>
      <x:c r="F260" s="153"/>
      <x:c r="G260" s="153"/>
      <x:c r="H260" s="157" t="str">
        <x:f>IF(A260="","",H259+IF(B260="Ingreso",E260,-E260))</x:f>
      </x:c>
    </x:row>
    <x:row r="261">
      <x:c r="A261" s="167"/>
      <x:c r="B261" s="153"/>
      <x:c r="C261" s="153"/>
      <x:c r="D261" s="153"/>
      <x:c r="E261" s="154"/>
      <x:c r="F261" s="153"/>
      <x:c r="G261" s="153"/>
      <x:c r="H261" s="157" t="str">
        <x:f>IF(A261="","",H260+IF(B261="Ingreso",E261,-E261))</x:f>
      </x:c>
    </x:row>
    <x:row r="262">
      <x:c r="A262" s="167"/>
      <x:c r="B262" s="153"/>
      <x:c r="C262" s="153"/>
      <x:c r="D262" s="153"/>
      <x:c r="E262" s="154"/>
      <x:c r="F262" s="153"/>
      <x:c r="G262" s="153"/>
      <x:c r="H262" s="157" t="str">
        <x:f>IF(A262="","",H261+IF(B262="Ingreso",E262,-E262))</x:f>
      </x:c>
    </x:row>
    <x:row r="263">
      <x:c r="A263" s="167"/>
      <x:c r="B263" s="153"/>
      <x:c r="C263" s="153"/>
      <x:c r="D263" s="153"/>
      <x:c r="E263" s="154"/>
      <x:c r="F263" s="153"/>
      <x:c r="G263" s="153"/>
      <x:c r="H263" s="157" t="str">
        <x:f>IF(A263="","",H262+IF(B263="Ingreso",E263,-E263))</x:f>
      </x:c>
    </x:row>
    <x:row r="264">
      <x:c r="A264" s="167"/>
      <x:c r="B264" s="153"/>
      <x:c r="C264" s="153"/>
      <x:c r="D264" s="153"/>
      <x:c r="E264" s="154"/>
      <x:c r="F264" s="153"/>
      <x:c r="G264" s="153"/>
      <x:c r="H264" s="157" t="str">
        <x:f>IF(A264="","",H263+IF(B264="Ingreso",E264,-E264))</x:f>
      </x:c>
    </x:row>
    <x:row r="265">
      <x:c r="A265" s="167"/>
      <x:c r="B265" s="153"/>
      <x:c r="C265" s="153"/>
      <x:c r="D265" s="153"/>
      <x:c r="E265" s="154"/>
      <x:c r="F265" s="153"/>
      <x:c r="G265" s="153"/>
      <x:c r="H265" s="157" t="str">
        <x:f>IF(A265="","",H264+IF(B265="Ingreso",E265,-E265))</x:f>
      </x:c>
    </x:row>
    <x:row r="266">
      <x:c r="A266" s="167"/>
      <x:c r="B266" s="153"/>
      <x:c r="C266" s="153"/>
      <x:c r="D266" s="153"/>
      <x:c r="E266" s="154"/>
      <x:c r="F266" s="153"/>
      <x:c r="G266" s="153"/>
      <x:c r="H266" s="157" t="str">
        <x:f>IF(A266="","",H265+IF(B266="Ingreso",E266,-E266))</x:f>
      </x:c>
    </x:row>
    <x:row r="267">
      <x:c r="A267" s="167"/>
      <x:c r="B267" s="153"/>
      <x:c r="C267" s="153"/>
      <x:c r="D267" s="153"/>
      <x:c r="E267" s="154"/>
      <x:c r="F267" s="153"/>
      <x:c r="G267" s="153"/>
      <x:c r="H267" s="157" t="str">
        <x:f>IF(A267="","",H266+IF(B267="Ingreso",E267,-E267))</x:f>
      </x:c>
    </x:row>
    <x:row r="268">
      <x:c r="A268" s="167"/>
      <x:c r="B268" s="153"/>
      <x:c r="C268" s="153"/>
      <x:c r="D268" s="153"/>
      <x:c r="E268" s="154"/>
      <x:c r="F268" s="153"/>
      <x:c r="G268" s="153"/>
      <x:c r="H268" s="157" t="str">
        <x:f>IF(A268="","",H267+IF(B268="Ingreso",E268,-E268))</x:f>
      </x:c>
    </x:row>
    <x:row r="269">
      <x:c r="A269" s="167"/>
      <x:c r="B269" s="153"/>
      <x:c r="C269" s="153"/>
      <x:c r="D269" s="153"/>
      <x:c r="E269" s="154"/>
      <x:c r="F269" s="153"/>
      <x:c r="G269" s="153"/>
      <x:c r="H269" s="157" t="str">
        <x:f>IF(A269="","",H268+IF(B269="Ingreso",E269,-E269))</x:f>
      </x:c>
    </x:row>
    <x:row r="270">
      <x:c r="A270" s="167"/>
      <x:c r="B270" s="153"/>
      <x:c r="C270" s="153"/>
      <x:c r="D270" s="153"/>
      <x:c r="E270" s="154"/>
      <x:c r="F270" s="153"/>
      <x:c r="G270" s="153"/>
      <x:c r="H270" s="157" t="str">
        <x:f>IF(A270="","",H269+IF(B270="Ingreso",E270,-E270))</x:f>
      </x:c>
    </x:row>
    <x:row r="271">
      <x:c r="A271" s="167"/>
      <x:c r="B271" s="153"/>
      <x:c r="C271" s="153"/>
      <x:c r="D271" s="153"/>
      <x:c r="E271" s="154"/>
      <x:c r="F271" s="153"/>
      <x:c r="G271" s="153"/>
      <x:c r="H271" s="157" t="str">
        <x:f>IF(A271="","",H270+IF(B271="Ingreso",E271,-E271))</x:f>
      </x:c>
    </x:row>
    <x:row r="272">
      <x:c r="A272" s="167"/>
      <x:c r="B272" s="153"/>
      <x:c r="C272" s="153"/>
      <x:c r="D272" s="153"/>
      <x:c r="E272" s="154"/>
      <x:c r="F272" s="153"/>
      <x:c r="G272" s="153"/>
      <x:c r="H272" s="157" t="str">
        <x:f>IF(A272="","",H271+IF(B272="Ingreso",E272,-E272))</x:f>
      </x:c>
    </x:row>
    <x:row r="273">
      <x:c r="A273" s="167"/>
      <x:c r="B273" s="153"/>
      <x:c r="C273" s="153"/>
      <x:c r="D273" s="153"/>
      <x:c r="E273" s="154"/>
      <x:c r="F273" s="153"/>
      <x:c r="G273" s="153"/>
      <x:c r="H273" s="157" t="str">
        <x:f>IF(A273="","",H272+IF(B273="Ingreso",E273,-E273))</x:f>
      </x:c>
    </x:row>
    <x:row r="274">
      <x:c r="A274" s="167"/>
      <x:c r="B274" s="153"/>
      <x:c r="C274" s="153"/>
      <x:c r="D274" s="153"/>
      <x:c r="E274" s="154"/>
      <x:c r="F274" s="153"/>
      <x:c r="G274" s="153"/>
      <x:c r="H274" s="157" t="str">
        <x:f>IF(A274="","",H273+IF(B274="Ingreso",E274,-E274))</x:f>
      </x:c>
    </x:row>
    <x:row r="275">
      <x:c r="A275" s="167"/>
      <x:c r="B275" s="153"/>
      <x:c r="C275" s="153"/>
      <x:c r="D275" s="153"/>
      <x:c r="E275" s="154"/>
      <x:c r="F275" s="153"/>
      <x:c r="G275" s="153"/>
      <x:c r="H275" s="157" t="str">
        <x:f>IF(A275="","",H274+IF(B275="Ingreso",E275,-E275))</x:f>
      </x:c>
    </x:row>
    <x:row r="276">
      <x:c r="A276" s="167"/>
      <x:c r="B276" s="153"/>
      <x:c r="C276" s="153"/>
      <x:c r="D276" s="153"/>
      <x:c r="E276" s="154"/>
      <x:c r="F276" s="153"/>
      <x:c r="G276" s="153"/>
      <x:c r="H276" s="157" t="str">
        <x:f>IF(A276="","",H275+IF(B276="Ingreso",E276,-E276))</x:f>
      </x:c>
    </x:row>
    <x:row r="277">
      <x:c r="A277" s="167"/>
      <x:c r="B277" s="153"/>
      <x:c r="C277" s="153"/>
      <x:c r="D277" s="153"/>
      <x:c r="E277" s="154"/>
      <x:c r="F277" s="153"/>
      <x:c r="G277" s="153"/>
      <x:c r="H277" s="157" t="str">
        <x:f>IF(A277="","",H276+IF(B277="Ingreso",E277,-E277))</x:f>
      </x:c>
    </x:row>
    <x:row r="278">
      <x:c r="A278" s="167"/>
      <x:c r="B278" s="153"/>
      <x:c r="C278" s="153"/>
      <x:c r="D278" s="153"/>
      <x:c r="E278" s="154"/>
      <x:c r="F278" s="153"/>
      <x:c r="G278" s="153"/>
      <x:c r="H278" s="157" t="str">
        <x:f>IF(A278="","",H277+IF(B278="Ingreso",E278,-E278))</x:f>
      </x:c>
    </x:row>
    <x:row r="279">
      <x:c r="A279" s="167"/>
      <x:c r="B279" s="153"/>
      <x:c r="C279" s="153"/>
      <x:c r="D279" s="153"/>
      <x:c r="E279" s="154"/>
      <x:c r="F279" s="153"/>
      <x:c r="G279" s="153"/>
      <x:c r="H279" s="157" t="str">
        <x:f>IF(A279="","",H278+IF(B279="Ingreso",E279,-E279))</x:f>
      </x:c>
    </x:row>
    <x:row r="280">
      <x:c r="A280" s="167"/>
      <x:c r="B280" s="153"/>
      <x:c r="C280" s="153"/>
      <x:c r="D280" s="153"/>
      <x:c r="E280" s="154"/>
      <x:c r="F280" s="153"/>
      <x:c r="G280" s="153"/>
      <x:c r="H280" s="157" t="str">
        <x:f>IF(A280="","",H279+IF(B280="Ingreso",E280,-E280))</x:f>
      </x:c>
    </x:row>
    <x:row r="281">
      <x:c r="A281" s="167"/>
      <x:c r="B281" s="153"/>
      <x:c r="C281" s="153"/>
      <x:c r="D281" s="153"/>
      <x:c r="E281" s="154"/>
      <x:c r="F281" s="153"/>
      <x:c r="G281" s="153"/>
      <x:c r="H281" s="157" t="str">
        <x:f>IF(A281="","",H280+IF(B281="Ingreso",E281,-E281))</x:f>
      </x:c>
    </x:row>
    <x:row r="282">
      <x:c r="A282" s="167"/>
      <x:c r="B282" s="153"/>
      <x:c r="C282" s="153"/>
      <x:c r="D282" s="153"/>
      <x:c r="E282" s="154"/>
      <x:c r="F282" s="153"/>
      <x:c r="G282" s="153"/>
      <x:c r="H282" s="157" t="str">
        <x:f>IF(A282="","",H281+IF(B282="Ingreso",E282,-E282))</x:f>
      </x:c>
    </x:row>
    <x:row r="283">
      <x:c r="A283" s="167"/>
      <x:c r="B283" s="153"/>
      <x:c r="C283" s="153"/>
      <x:c r="D283" s="153"/>
      <x:c r="E283" s="154"/>
      <x:c r="F283" s="153"/>
      <x:c r="G283" s="153"/>
      <x:c r="H283" s="157" t="str">
        <x:f>IF(A283="","",H282+IF(B283="Ingreso",E283,-E283))</x:f>
      </x:c>
    </x:row>
    <x:row r="284">
      <x:c r="A284" s="167"/>
      <x:c r="B284" s="153"/>
      <x:c r="C284" s="153"/>
      <x:c r="D284" s="153"/>
      <x:c r="E284" s="154"/>
      <x:c r="F284" s="153"/>
      <x:c r="G284" s="153"/>
      <x:c r="H284" s="157" t="str">
        <x:f>IF(A284="","",H283+IF(B284="Ingreso",E284,-E284))</x:f>
      </x:c>
    </x:row>
    <x:row r="285">
      <x:c r="A285" s="167"/>
      <x:c r="B285" s="153"/>
      <x:c r="C285" s="153"/>
      <x:c r="D285" s="153"/>
      <x:c r="E285" s="154"/>
      <x:c r="F285" s="153"/>
      <x:c r="G285" s="153"/>
      <x:c r="H285" s="157" t="str">
        <x:f>IF(A285="","",H284+IF(B285="Ingreso",E285,-E285))</x:f>
      </x:c>
    </x:row>
    <x:row r="286">
      <x:c r="A286" s="167"/>
      <x:c r="B286" s="153"/>
      <x:c r="C286" s="153"/>
      <x:c r="D286" s="153"/>
      <x:c r="E286" s="154"/>
      <x:c r="F286" s="153"/>
      <x:c r="G286" s="153"/>
      <x:c r="H286" s="157" t="str">
        <x:f>IF(A286="","",H285+IF(B286="Ingreso",E286,-E286))</x:f>
      </x:c>
    </x:row>
    <x:row r="287">
      <x:c r="A287" s="167"/>
      <x:c r="B287" s="153"/>
      <x:c r="C287" s="153"/>
      <x:c r="D287" s="153"/>
      <x:c r="E287" s="154"/>
      <x:c r="F287" s="153"/>
      <x:c r="G287" s="153"/>
      <x:c r="H287" s="157" t="str">
        <x:f>IF(A287="","",H286+IF(B287="Ingreso",E287,-E287))</x:f>
      </x:c>
    </x:row>
    <x:row r="288">
      <x:c r="A288" s="167"/>
      <x:c r="B288" s="153"/>
      <x:c r="C288" s="153"/>
      <x:c r="D288" s="153"/>
      <x:c r="E288" s="154"/>
      <x:c r="F288" s="153"/>
      <x:c r="G288" s="153"/>
      <x:c r="H288" s="157" t="str">
        <x:f>IF(A288="","",H287+IF(B288="Ingreso",E288,-E288))</x:f>
      </x:c>
    </x:row>
    <x:row r="289">
      <x:c r="A289" s="167"/>
      <x:c r="B289" s="153"/>
      <x:c r="C289" s="153"/>
      <x:c r="D289" s="153"/>
      <x:c r="E289" s="154"/>
      <x:c r="F289" s="153"/>
      <x:c r="G289" s="153"/>
      <x:c r="H289" s="157" t="str">
        <x:f>IF(A289="","",H288+IF(B289="Ingreso",E289,-E289))</x:f>
      </x:c>
    </x:row>
    <x:row r="290">
      <x:c r="A290" s="167"/>
      <x:c r="B290" s="153"/>
      <x:c r="C290" s="153"/>
      <x:c r="D290" s="153"/>
      <x:c r="E290" s="154"/>
      <x:c r="F290" s="153"/>
      <x:c r="G290" s="153"/>
      <x:c r="H290" s="157" t="str">
        <x:f>IF(A290="","",H289+IF(B290="Ingreso",E290,-E290))</x:f>
      </x:c>
    </x:row>
    <x:row r="291">
      <x:c r="A291" s="167"/>
      <x:c r="B291" s="153"/>
      <x:c r="C291" s="153"/>
      <x:c r="D291" s="153"/>
      <x:c r="E291" s="154"/>
      <x:c r="F291" s="153"/>
      <x:c r="G291" s="153"/>
      <x:c r="H291" s="157" t="str">
        <x:f>IF(A291="","",H290+IF(B291="Ingreso",E291,-E291))</x:f>
      </x:c>
    </x:row>
    <x:row r="292">
      <x:c r="A292" s="167"/>
      <x:c r="B292" s="153"/>
      <x:c r="C292" s="153"/>
      <x:c r="D292" s="153"/>
      <x:c r="E292" s="154"/>
      <x:c r="F292" s="153"/>
      <x:c r="G292" s="153"/>
      <x:c r="H292" s="157" t="str">
        <x:f>IF(A292="","",H291+IF(B292="Ingreso",E292,-E292))</x:f>
      </x:c>
    </x:row>
    <x:row r="293">
      <x:c r="A293" s="167"/>
      <x:c r="B293" s="153"/>
      <x:c r="C293" s="153"/>
      <x:c r="D293" s="153"/>
      <x:c r="E293" s="154"/>
      <x:c r="F293" s="153"/>
      <x:c r="G293" s="153"/>
      <x:c r="H293" s="157" t="str">
        <x:f>IF(A293="","",H292+IF(B293="Ingreso",E293,-E293))</x:f>
      </x:c>
    </x:row>
    <x:row r="294">
      <x:c r="A294" s="167"/>
      <x:c r="B294" s="153"/>
      <x:c r="C294" s="153"/>
      <x:c r="D294" s="153"/>
      <x:c r="E294" s="154"/>
      <x:c r="F294" s="153"/>
      <x:c r="G294" s="153"/>
      <x:c r="H294" s="157" t="str">
        <x:f>IF(A294="","",H293+IF(B294="Ingreso",E294,-E294))</x:f>
      </x:c>
    </x:row>
    <x:row r="295">
      <x:c r="A295" s="167"/>
      <x:c r="B295" s="153"/>
      <x:c r="C295" s="153"/>
      <x:c r="D295" s="153"/>
      <x:c r="E295" s="154"/>
      <x:c r="F295" s="153"/>
      <x:c r="G295" s="153"/>
      <x:c r="H295" s="157" t="str">
        <x:f>IF(A295="","",H294+IF(B295="Ingreso",E295,-E295))</x:f>
      </x:c>
    </x:row>
    <x:row r="296">
      <x:c r="A296" s="167"/>
      <x:c r="B296" s="153"/>
      <x:c r="C296" s="153"/>
      <x:c r="D296" s="153"/>
      <x:c r="E296" s="154"/>
      <x:c r="F296" s="153"/>
      <x:c r="G296" s="153"/>
      <x:c r="H296" s="157" t="str">
        <x:f>IF(A296="","",H295+IF(B296="Ingreso",E296,-E296))</x:f>
      </x:c>
    </x:row>
    <x:row r="297">
      <x:c r="A297" s="167"/>
      <x:c r="B297" s="153"/>
      <x:c r="C297" s="153"/>
      <x:c r="D297" s="153"/>
      <x:c r="E297" s="154"/>
      <x:c r="F297" s="153"/>
      <x:c r="G297" s="153"/>
      <x:c r="H297" s="157" t="str">
        <x:f>IF(A297="","",H296+IF(B297="Ingreso",E297,-E297))</x:f>
      </x:c>
    </x:row>
    <x:row r="298">
      <x:c r="A298" s="167"/>
      <x:c r="B298" s="153"/>
      <x:c r="C298" s="153"/>
      <x:c r="D298" s="153"/>
      <x:c r="E298" s="154"/>
      <x:c r="F298" s="153"/>
      <x:c r="G298" s="153"/>
      <x:c r="H298" s="157" t="str">
        <x:f>IF(A298="","",H297+IF(B298="Ingreso",E298,-E298))</x:f>
      </x:c>
    </x:row>
    <x:row r="299">
      <x:c r="A299" s="167"/>
      <x:c r="B299" s="153"/>
      <x:c r="C299" s="153"/>
      <x:c r="D299" s="153"/>
      <x:c r="E299" s="154"/>
      <x:c r="F299" s="153"/>
      <x:c r="G299" s="153"/>
      <x:c r="H299" s="157" t="str">
        <x:f>IF(A299="","",H298+IF(B299="Ingreso",E299,-E299))</x:f>
      </x:c>
    </x:row>
    <x:row r="300">
      <x:c r="A300" s="167"/>
      <x:c r="B300" s="153"/>
      <x:c r="C300" s="153"/>
      <x:c r="D300" s="153"/>
      <x:c r="E300" s="154"/>
      <x:c r="F300" s="153"/>
      <x:c r="G300" s="153"/>
      <x:c r="H300" s="157" t="str">
        <x:f>IF(A300="","",H299+IF(B300="Ingreso",E300,-E300))</x:f>
      </x:c>
    </x:row>
    <x:row r="301">
      <x:c r="A301" s="167"/>
      <x:c r="B301" s="153"/>
      <x:c r="C301" s="153"/>
      <x:c r="D301" s="153"/>
      <x:c r="E301" s="154"/>
      <x:c r="F301" s="153"/>
      <x:c r="G301" s="153"/>
      <x:c r="H301" s="157" t="str">
        <x:f>IF(A301="","",H300+IF(B301="Ingreso",E301,-E301))</x:f>
      </x:c>
    </x:row>
    <x:row r="302">
      <x:c r="A302" s="167"/>
      <x:c r="B302" s="153"/>
      <x:c r="C302" s="153"/>
      <x:c r="D302" s="153"/>
      <x:c r="E302" s="154"/>
      <x:c r="F302" s="153"/>
      <x:c r="G302" s="153"/>
      <x:c r="H302" s="157" t="str">
        <x:f>IF(A302="","",H301+IF(B302="Ingreso",E302,-E302))</x:f>
      </x:c>
    </x:row>
    <x:row r="303">
      <x:c r="A303" s="167"/>
      <x:c r="B303" s="153"/>
      <x:c r="C303" s="153"/>
      <x:c r="D303" s="153"/>
      <x:c r="E303" s="154"/>
      <x:c r="F303" s="153"/>
      <x:c r="G303" s="153"/>
      <x:c r="H303" s="157" t="str">
        <x:f>IF(A303="","",H302+IF(B303="Ingreso",E303,-E303))</x:f>
      </x:c>
    </x:row>
    <x:row r="304">
      <x:c r="A304" s="167"/>
      <x:c r="B304" s="153"/>
      <x:c r="C304" s="153"/>
      <x:c r="D304" s="153"/>
      <x:c r="E304" s="154"/>
      <x:c r="F304" s="153"/>
      <x:c r="G304" s="153"/>
      <x:c r="H304" s="157" t="str">
        <x:f>IF(A304="","",H303+IF(B304="Ingreso",E304,-E304))</x:f>
      </x:c>
    </x:row>
    <x:row r="305">
      <x:c r="A305" s="167"/>
      <x:c r="B305" s="153"/>
      <x:c r="C305" s="153"/>
      <x:c r="D305" s="153"/>
      <x:c r="E305" s="154"/>
      <x:c r="F305" s="153"/>
      <x:c r="G305" s="153"/>
      <x:c r="H305" s="157" t="str">
        <x:f>IF(A305="","",H304+IF(B305="Ingreso",E305,-E305))</x:f>
      </x:c>
    </x:row>
    <x:row r="306">
      <x:c r="A306" s="167"/>
      <x:c r="B306" s="153"/>
      <x:c r="C306" s="153"/>
      <x:c r="D306" s="153"/>
      <x:c r="E306" s="154"/>
      <x:c r="F306" s="153"/>
      <x:c r="G306" s="153"/>
      <x:c r="H306" s="157" t="str">
        <x:f>IF(A306="","",H305+IF(B306="Ingreso",E306,-E306))</x:f>
      </x:c>
    </x:row>
    <x:row r="307">
      <x:c r="A307" s="167"/>
      <x:c r="B307" s="153"/>
      <x:c r="C307" s="153"/>
      <x:c r="D307" s="153"/>
      <x:c r="E307" s="154"/>
      <x:c r="F307" s="153"/>
      <x:c r="G307" s="153"/>
      <x:c r="H307" s="157" t="str">
        <x:f>IF(A307="","",H306+IF(B307="Ingreso",E307,-E307))</x:f>
      </x:c>
    </x:row>
    <x:row r="308">
      <x:c r="A308" s="167"/>
      <x:c r="B308" s="153"/>
      <x:c r="C308" s="153"/>
      <x:c r="D308" s="153"/>
      <x:c r="E308" s="154"/>
      <x:c r="F308" s="153"/>
      <x:c r="G308" s="153"/>
      <x:c r="H308" s="157" t="str">
        <x:f>IF(A308="","",H307+IF(B308="Ingreso",E308,-E308))</x:f>
      </x:c>
    </x:row>
    <x:row r="309">
      <x:c r="A309" s="167"/>
      <x:c r="B309" s="153"/>
      <x:c r="C309" s="153"/>
      <x:c r="D309" s="153"/>
      <x:c r="E309" s="154"/>
      <x:c r="F309" s="153"/>
      <x:c r="G309" s="153"/>
      <x:c r="H309" s="157" t="str">
        <x:f>IF(A309="","",H308+IF(B309="Ingreso",E309,-E309))</x:f>
      </x:c>
    </x:row>
    <x:row r="310">
      <x:c r="A310" s="167"/>
      <x:c r="B310" s="153"/>
      <x:c r="C310" s="153"/>
      <x:c r="D310" s="153"/>
      <x:c r="E310" s="154"/>
      <x:c r="F310" s="153"/>
      <x:c r="G310" s="153"/>
      <x:c r="H310" s="157" t="str">
        <x:f>IF(A310="","",H309+IF(B310="Ingreso",E310,-E310))</x:f>
      </x:c>
    </x:row>
    <x:row r="311">
      <x:c r="A311" s="167"/>
      <x:c r="B311" s="153"/>
      <x:c r="C311" s="153"/>
      <x:c r="D311" s="153"/>
      <x:c r="E311" s="154"/>
      <x:c r="F311" s="153"/>
      <x:c r="G311" s="153"/>
      <x:c r="H311" s="157" t="str">
        <x:f>IF(A311="","",H310+IF(B311="Ingreso",E311,-E311))</x:f>
      </x:c>
    </x:row>
    <x:row r="312">
      <x:c r="A312" s="167"/>
      <x:c r="B312" s="153"/>
      <x:c r="C312" s="153"/>
      <x:c r="D312" s="153"/>
      <x:c r="E312" s="154"/>
      <x:c r="F312" s="153"/>
      <x:c r="G312" s="153"/>
      <x:c r="H312" s="157" t="str">
        <x:f>IF(A312="","",H311+IF(B312="Ingreso",E312,-E312))</x:f>
      </x:c>
    </x:row>
    <x:row r="313">
      <x:c r="A313" s="167"/>
      <x:c r="B313" s="153"/>
      <x:c r="C313" s="153"/>
      <x:c r="D313" s="153"/>
      <x:c r="E313" s="154"/>
      <x:c r="F313" s="153"/>
      <x:c r="G313" s="153"/>
      <x:c r="H313" s="157" t="str">
        <x:f>IF(A313="","",H312+IF(B313="Ingreso",E313,-E313))</x:f>
      </x:c>
    </x:row>
    <x:row r="314">
      <x:c r="A314" s="167"/>
      <x:c r="B314" s="153"/>
      <x:c r="C314" s="153"/>
      <x:c r="D314" s="153"/>
      <x:c r="E314" s="154"/>
      <x:c r="F314" s="153"/>
      <x:c r="G314" s="153"/>
      <x:c r="H314" s="157" t="str">
        <x:f>IF(A314="","",H313+IF(B314="Ingreso",E314,-E314))</x:f>
      </x:c>
    </x:row>
    <x:row r="315">
      <x:c r="A315" s="167"/>
      <x:c r="B315" s="153"/>
      <x:c r="C315" s="153"/>
      <x:c r="D315" s="153"/>
      <x:c r="E315" s="154"/>
      <x:c r="F315" s="153"/>
      <x:c r="G315" s="153"/>
      <x:c r="H315" s="157" t="str">
        <x:f>IF(A315="","",H314+IF(B315="Ingreso",E315,-E315))</x:f>
      </x:c>
    </x:row>
    <x:row r="316">
      <x:c r="A316" s="167"/>
      <x:c r="B316" s="153"/>
      <x:c r="C316" s="153"/>
      <x:c r="D316" s="153"/>
      <x:c r="E316" s="154"/>
      <x:c r="F316" s="153"/>
      <x:c r="G316" s="153"/>
      <x:c r="H316" s="157" t="str">
        <x:f>IF(A316="","",H315+IF(B316="Ingreso",E316,-E316))</x:f>
      </x:c>
    </x:row>
    <x:row r="317">
      <x:c r="A317" s="167"/>
      <x:c r="B317" s="153"/>
      <x:c r="C317" s="153"/>
      <x:c r="D317" s="153"/>
      <x:c r="E317" s="154"/>
      <x:c r="F317" s="153"/>
      <x:c r="G317" s="153"/>
      <x:c r="H317" s="157" t="str">
        <x:f>IF(A317="","",H316+IF(B317="Ingreso",E317,-E317))</x:f>
      </x:c>
    </x:row>
    <x:row r="318">
      <x:c r="A318" s="167"/>
      <x:c r="B318" s="153"/>
      <x:c r="C318" s="153"/>
      <x:c r="D318" s="153"/>
      <x:c r="E318" s="154"/>
      <x:c r="F318" s="153"/>
      <x:c r="G318" s="153"/>
      <x:c r="H318" s="157" t="str">
        <x:f>IF(A318="","",H317+IF(B318="Ingreso",E318,-E318))</x:f>
      </x:c>
    </x:row>
    <x:row r="319">
      <x:c r="A319" s="167"/>
      <x:c r="B319" s="153"/>
      <x:c r="C319" s="153"/>
      <x:c r="D319" s="153"/>
      <x:c r="E319" s="154"/>
      <x:c r="F319" s="153"/>
      <x:c r="G319" s="153"/>
      <x:c r="H319" s="157" t="str">
        <x:f>IF(A319="","",H318+IF(B319="Ingreso",E319,-E319))</x:f>
      </x:c>
    </x:row>
    <x:row r="320">
      <x:c r="A320" s="167"/>
      <x:c r="B320" s="153"/>
      <x:c r="C320" s="153"/>
      <x:c r="D320" s="153"/>
      <x:c r="E320" s="154"/>
      <x:c r="F320" s="153"/>
      <x:c r="G320" s="153"/>
      <x:c r="H320" s="157" t="str">
        <x:f>IF(A320="","",H319+IF(B320="Ingreso",E320,-E320))</x:f>
      </x:c>
    </x:row>
    <x:row r="321">
      <x:c r="A321" s="167"/>
      <x:c r="B321" s="153"/>
      <x:c r="C321" s="153"/>
      <x:c r="D321" s="153"/>
      <x:c r="E321" s="154"/>
      <x:c r="F321" s="153"/>
      <x:c r="G321" s="153"/>
      <x:c r="H321" s="157" t="str">
        <x:f>IF(A321="","",H320+IF(B321="Ingreso",E321,-E321))</x:f>
      </x:c>
    </x:row>
    <x:row r="322">
      <x:c r="A322" s="167"/>
      <x:c r="B322" s="153"/>
      <x:c r="C322" s="153"/>
      <x:c r="D322" s="153"/>
      <x:c r="E322" s="154"/>
      <x:c r="F322" s="153"/>
      <x:c r="G322" s="153"/>
      <x:c r="H322" s="157" t="str">
        <x:f>IF(A322="","",H321+IF(B322="Ingreso",E322,-E322))</x:f>
      </x:c>
    </x:row>
    <x:row r="323">
      <x:c r="A323" s="167"/>
      <x:c r="B323" s="153"/>
      <x:c r="C323" s="153"/>
      <x:c r="D323" s="153"/>
      <x:c r="E323" s="154"/>
      <x:c r="F323" s="153"/>
      <x:c r="G323" s="153"/>
      <x:c r="H323" s="157" t="str">
        <x:f>IF(A323="","",H322+IF(B323="Ingreso",E323,-E323))</x:f>
      </x:c>
    </x:row>
    <x:row r="324">
      <x:c r="A324" s="167"/>
      <x:c r="B324" s="153"/>
      <x:c r="C324" s="153"/>
      <x:c r="D324" s="153"/>
      <x:c r="E324" s="154"/>
      <x:c r="F324" s="153"/>
      <x:c r="G324" s="153"/>
      <x:c r="H324" s="157" t="str">
        <x:f>IF(A324="","",H323+IF(B324="Ingreso",E324,-E324))</x:f>
      </x:c>
    </x:row>
    <x:row r="325">
      <x:c r="A325" s="167"/>
      <x:c r="B325" s="153"/>
      <x:c r="C325" s="153"/>
      <x:c r="D325" s="153"/>
      <x:c r="E325" s="154"/>
      <x:c r="F325" s="153"/>
      <x:c r="G325" s="153"/>
      <x:c r="H325" s="157" t="str">
        <x:f>IF(A325="","",H324+IF(B325="Ingreso",E325,-E325))</x:f>
      </x:c>
    </x:row>
    <x:row r="326">
      <x:c r="A326" s="167"/>
      <x:c r="B326" s="153"/>
      <x:c r="C326" s="153"/>
      <x:c r="D326" s="153"/>
      <x:c r="E326" s="154"/>
      <x:c r="F326" s="153"/>
      <x:c r="G326" s="153"/>
      <x:c r="H326" s="157" t="str">
        <x:f>IF(A326="","",H325+IF(B326="Ingreso",E326,-E326))</x:f>
      </x:c>
    </x:row>
    <x:row r="327">
      <x:c r="A327" s="167"/>
      <x:c r="B327" s="153"/>
      <x:c r="C327" s="153"/>
      <x:c r="D327" s="153"/>
      <x:c r="E327" s="154"/>
      <x:c r="F327" s="153"/>
      <x:c r="G327" s="153"/>
      <x:c r="H327" s="157" t="str">
        <x:f>IF(A327="","",H326+IF(B327="Ingreso",E327,-E327))</x:f>
      </x:c>
    </x:row>
    <x:row r="328">
      <x:c r="A328" s="167"/>
      <x:c r="B328" s="153"/>
      <x:c r="C328" s="153"/>
      <x:c r="D328" s="153"/>
      <x:c r="E328" s="154"/>
      <x:c r="F328" s="153"/>
      <x:c r="G328" s="153"/>
      <x:c r="H328" s="157" t="str">
        <x:f>IF(A328="","",H327+IF(B328="Ingreso",E328,-E328))</x:f>
      </x:c>
    </x:row>
    <x:row r="329">
      <x:c r="A329" s="167"/>
      <x:c r="B329" s="153"/>
      <x:c r="C329" s="153"/>
      <x:c r="D329" s="153"/>
      <x:c r="E329" s="154"/>
      <x:c r="F329" s="153"/>
      <x:c r="G329" s="153"/>
      <x:c r="H329" s="157" t="str">
        <x:f>IF(A329="","",H328+IF(B329="Ingreso",E329,-E329))</x:f>
      </x:c>
    </x:row>
    <x:row r="330">
      <x:c r="A330" s="167"/>
      <x:c r="B330" s="153"/>
      <x:c r="C330" s="153"/>
      <x:c r="D330" s="153"/>
      <x:c r="E330" s="154"/>
      <x:c r="F330" s="153"/>
      <x:c r="G330" s="153"/>
      <x:c r="H330" s="157" t="str">
        <x:f>IF(A330="","",H329+IF(B330="Ingreso",E330,-E330))</x:f>
      </x:c>
    </x:row>
    <x:row r="331">
      <x:c r="A331" s="167"/>
      <x:c r="B331" s="153"/>
      <x:c r="C331" s="153"/>
      <x:c r="D331" s="153"/>
      <x:c r="E331" s="154"/>
      <x:c r="F331" s="153"/>
      <x:c r="G331" s="153"/>
      <x:c r="H331" s="157" t="str">
        <x:f>IF(A331="","",H330+IF(B331="Ingreso",E331,-E331))</x:f>
      </x:c>
    </x:row>
    <x:row r="332">
      <x:c r="A332" s="167"/>
      <x:c r="B332" s="153"/>
      <x:c r="C332" s="153"/>
      <x:c r="D332" s="153"/>
      <x:c r="E332" s="154"/>
      <x:c r="F332" s="153"/>
      <x:c r="G332" s="153"/>
      <x:c r="H332" s="157" t="str">
        <x:f>IF(A332="","",H331+IF(B332="Ingreso",E332,-E332))</x:f>
      </x:c>
    </x:row>
    <x:row r="333">
      <x:c r="A333" s="167"/>
      <x:c r="B333" s="153"/>
      <x:c r="C333" s="153"/>
      <x:c r="D333" s="153"/>
      <x:c r="E333" s="154"/>
      <x:c r="F333" s="153"/>
      <x:c r="G333" s="153"/>
      <x:c r="H333" s="157" t="str">
        <x:f>IF(A333="","",H332+IF(B333="Ingreso",E333,-E333))</x:f>
      </x:c>
    </x:row>
    <x:row r="334">
      <x:c r="A334" s="167"/>
      <x:c r="B334" s="153"/>
      <x:c r="C334" s="153"/>
      <x:c r="D334" s="153"/>
      <x:c r="E334" s="154"/>
      <x:c r="F334" s="153"/>
      <x:c r="G334" s="153"/>
      <x:c r="H334" s="157" t="str">
        <x:f>IF(A334="","",H333+IF(B334="Ingreso",E334,-E334))</x:f>
      </x:c>
    </x:row>
    <x:row r="335">
      <x:c r="A335" s="167"/>
      <x:c r="B335" s="153"/>
      <x:c r="C335" s="153"/>
      <x:c r="D335" s="153"/>
      <x:c r="E335" s="154"/>
      <x:c r="F335" s="153"/>
      <x:c r="G335" s="153"/>
      <x:c r="H335" s="157" t="str">
        <x:f>IF(A335="","",H334+IF(B335="Ingreso",E335,-E335))</x:f>
      </x:c>
    </x:row>
    <x:row r="336">
      <x:c r="A336" s="167"/>
      <x:c r="B336" s="153"/>
      <x:c r="C336" s="153"/>
      <x:c r="D336" s="153"/>
      <x:c r="E336" s="154"/>
      <x:c r="F336" s="153"/>
      <x:c r="G336" s="153"/>
      <x:c r="H336" s="157" t="str">
        <x:f>IF(A336="","",H335+IF(B336="Ingreso",E336,-E336))</x:f>
      </x:c>
    </x:row>
    <x:row r="337">
      <x:c r="A337" s="167"/>
      <x:c r="B337" s="153"/>
      <x:c r="C337" s="153"/>
      <x:c r="D337" s="153"/>
      <x:c r="E337" s="154"/>
      <x:c r="F337" s="153"/>
      <x:c r="G337" s="153"/>
      <x:c r="H337" s="157" t="str">
        <x:f>IF(A337="","",H336+IF(B337="Ingreso",E337,-E337))</x:f>
      </x:c>
    </x:row>
    <x:row r="338">
      <x:c r="A338" s="167"/>
      <x:c r="B338" s="153"/>
      <x:c r="C338" s="153"/>
      <x:c r="D338" s="153"/>
      <x:c r="E338" s="154"/>
      <x:c r="F338" s="153"/>
      <x:c r="G338" s="153"/>
      <x:c r="H338" s="157" t="str">
        <x:f>IF(A338="","",H337+IF(B338="Ingreso",E338,-E338))</x:f>
      </x:c>
    </x:row>
    <x:row r="339">
      <x:c r="A339" s="167"/>
      <x:c r="B339" s="153"/>
      <x:c r="C339" s="153"/>
      <x:c r="D339" s="153"/>
      <x:c r="E339" s="154"/>
      <x:c r="F339" s="153"/>
      <x:c r="G339" s="153"/>
      <x:c r="H339" s="157" t="str">
        <x:f>IF(A339="","",H338+IF(B339="Ingreso",E339,-E339))</x:f>
      </x:c>
    </x:row>
    <x:row r="340">
      <x:c r="A340" s="167"/>
      <x:c r="B340" s="153"/>
      <x:c r="C340" s="153"/>
      <x:c r="D340" s="153"/>
      <x:c r="E340" s="154"/>
      <x:c r="F340" s="153"/>
      <x:c r="G340" s="153"/>
      <x:c r="H340" s="157" t="str">
        <x:f>IF(A340="","",H339+IF(B340="Ingreso",E340,-E340))</x:f>
      </x:c>
    </x:row>
    <x:row r="341">
      <x:c r="A341" s="167"/>
      <x:c r="B341" s="153"/>
      <x:c r="C341" s="153"/>
      <x:c r="D341" s="153"/>
      <x:c r="E341" s="154"/>
      <x:c r="F341" s="153"/>
      <x:c r="G341" s="153"/>
      <x:c r="H341" s="157" t="str">
        <x:f>IF(A341="","",H340+IF(B341="Ingreso",E341,-E341))</x:f>
      </x:c>
    </x:row>
    <x:row r="342">
      <x:c r="A342" s="167"/>
      <x:c r="B342" s="153"/>
      <x:c r="C342" s="153"/>
      <x:c r="D342" s="153"/>
      <x:c r="E342" s="154"/>
      <x:c r="F342" s="153"/>
      <x:c r="G342" s="153"/>
      <x:c r="H342" s="157" t="str">
        <x:f>IF(A342="","",H341+IF(B342="Ingreso",E342,-E342))</x:f>
      </x:c>
    </x:row>
    <x:row r="343">
      <x:c r="A343" s="167"/>
      <x:c r="B343" s="153"/>
      <x:c r="C343" s="153"/>
      <x:c r="D343" s="153"/>
      <x:c r="E343" s="154"/>
      <x:c r="F343" s="153"/>
      <x:c r="G343" s="153"/>
      <x:c r="H343" s="157" t="str">
        <x:f>IF(A343="","",H342+IF(B343="Ingreso",E343,-E343))</x:f>
      </x:c>
    </x:row>
    <x:row r="344">
      <x:c r="A344" s="167"/>
      <x:c r="B344" s="153"/>
      <x:c r="C344" s="153"/>
      <x:c r="D344" s="153"/>
      <x:c r="E344" s="154"/>
      <x:c r="F344" s="153"/>
      <x:c r="G344" s="153"/>
      <x:c r="H344" s="157" t="str">
        <x:f>IF(A344="","",H343+IF(B344="Ingreso",E344,-E344))</x:f>
      </x:c>
    </x:row>
    <x:row r="345">
      <x:c r="A345" s="167"/>
      <x:c r="B345" s="153"/>
      <x:c r="C345" s="153"/>
      <x:c r="D345" s="153"/>
      <x:c r="E345" s="154"/>
      <x:c r="F345" s="153"/>
      <x:c r="G345" s="153"/>
      <x:c r="H345" s="157" t="str">
        <x:f>IF(A345="","",H344+IF(B345="Ingreso",E345,-E345))</x:f>
      </x:c>
    </x:row>
    <x:row r="346">
      <x:c r="A346" s="167"/>
      <x:c r="B346" s="153"/>
      <x:c r="C346" s="153"/>
      <x:c r="D346" s="153"/>
      <x:c r="E346" s="154"/>
      <x:c r="F346" s="153"/>
      <x:c r="G346" s="153"/>
      <x:c r="H346" s="157" t="str">
        <x:f>IF(A346="","",H345+IF(B346="Ingreso",E346,-E346))</x:f>
      </x:c>
    </x:row>
    <x:row r="347">
      <x:c r="A347" s="167"/>
      <x:c r="B347" s="153"/>
      <x:c r="C347" s="153"/>
      <x:c r="D347" s="153"/>
      <x:c r="E347" s="154"/>
      <x:c r="F347" s="153"/>
      <x:c r="G347" s="153"/>
      <x:c r="H347" s="157" t="str">
        <x:f>IF(A347="","",H346+IF(B347="Ingreso",E347,-E347))</x:f>
      </x:c>
    </x:row>
    <x:row r="348">
      <x:c r="A348" s="167"/>
      <x:c r="B348" s="153"/>
      <x:c r="C348" s="153"/>
      <x:c r="D348" s="153"/>
      <x:c r="E348" s="154"/>
      <x:c r="F348" s="153"/>
      <x:c r="G348" s="153"/>
      <x:c r="H348" s="157" t="str">
        <x:f>IF(A348="","",H347+IF(B348="Ingreso",E348,-E348))</x:f>
      </x:c>
    </x:row>
    <x:row r="349">
      <x:c r="A349" s="167"/>
      <x:c r="B349" s="153"/>
      <x:c r="C349" s="153"/>
      <x:c r="D349" s="153"/>
      <x:c r="E349" s="154"/>
      <x:c r="F349" s="153"/>
      <x:c r="G349" s="153"/>
      <x:c r="H349" s="157" t="str">
        <x:f>IF(A349="","",H348+IF(B349="Ingreso",E349,-E349))</x:f>
      </x:c>
    </x:row>
    <x:row r="350">
      <x:c r="A350" s="167"/>
      <x:c r="B350" s="153"/>
      <x:c r="C350" s="153"/>
      <x:c r="D350" s="153"/>
      <x:c r="E350" s="154"/>
      <x:c r="F350" s="153"/>
      <x:c r="G350" s="153"/>
      <x:c r="H350" s="157" t="str">
        <x:f>IF(A350="","",H349+IF(B350="Ingreso",E350,-E350))</x:f>
      </x:c>
    </x:row>
    <x:row r="351">
      <x:c r="A351" s="167"/>
      <x:c r="B351" s="153"/>
      <x:c r="C351" s="153"/>
      <x:c r="D351" s="153"/>
      <x:c r="E351" s="154"/>
      <x:c r="F351" s="153"/>
      <x:c r="G351" s="153"/>
      <x:c r="H351" s="157" t="str">
        <x:f>IF(A351="","",H350+IF(B351="Ingreso",E351,-E351))</x:f>
      </x:c>
    </x:row>
    <x:row r="352">
      <x:c r="A352" s="167"/>
      <x:c r="B352" s="153"/>
      <x:c r="C352" s="153"/>
      <x:c r="D352" s="153"/>
      <x:c r="E352" s="154"/>
      <x:c r="F352" s="153"/>
      <x:c r="G352" s="153"/>
      <x:c r="H352" s="157" t="str">
        <x:f>IF(A352="","",H351+IF(B352="Ingreso",E352,-E352))</x:f>
      </x:c>
    </x:row>
    <x:row r="353">
      <x:c r="A353" s="167"/>
      <x:c r="B353" s="153"/>
      <x:c r="C353" s="153"/>
      <x:c r="D353" s="153"/>
      <x:c r="E353" s="154"/>
      <x:c r="F353" s="153"/>
      <x:c r="G353" s="153"/>
      <x:c r="H353" s="157" t="str">
        <x:f>IF(A353="","",H352+IF(B353="Ingreso",E353,-E353))</x:f>
      </x:c>
    </x:row>
    <x:row r="354">
      <x:c r="A354" s="167"/>
      <x:c r="B354" s="153"/>
      <x:c r="C354" s="153"/>
      <x:c r="D354" s="153"/>
      <x:c r="E354" s="154"/>
      <x:c r="F354" s="153"/>
      <x:c r="G354" s="153"/>
      <x:c r="H354" s="157" t="str">
        <x:f>IF(A354="","",H353+IF(B354="Ingreso",E354,-E354))</x:f>
      </x:c>
    </x:row>
    <x:row r="355">
      <x:c r="A355" s="167"/>
      <x:c r="B355" s="153"/>
      <x:c r="C355" s="153"/>
      <x:c r="D355" s="153"/>
      <x:c r="E355" s="154"/>
      <x:c r="F355" s="153"/>
      <x:c r="G355" s="153"/>
      <x:c r="H355" s="157" t="str">
        <x:f>IF(A355="","",H354+IF(B355="Ingreso",E355,-E355))</x:f>
      </x:c>
    </x:row>
    <x:row r="356">
      <x:c r="A356" s="167"/>
      <x:c r="B356" s="153"/>
      <x:c r="C356" s="153"/>
      <x:c r="D356" s="153"/>
      <x:c r="E356" s="154"/>
      <x:c r="F356" s="153"/>
      <x:c r="G356" s="153"/>
      <x:c r="H356" s="157" t="str">
        <x:f>IF(A356="","",H355+IF(B356="Ingreso",E356,-E356))</x:f>
      </x:c>
    </x:row>
    <x:row r="357">
      <x:c r="A357" s="167"/>
      <x:c r="B357" s="153"/>
      <x:c r="C357" s="153"/>
      <x:c r="D357" s="153"/>
      <x:c r="E357" s="154"/>
      <x:c r="F357" s="153"/>
      <x:c r="G357" s="153"/>
      <x:c r="H357" s="157" t="str">
        <x:f>IF(A357="","",H356+IF(B357="Ingreso",E357,-E357))</x:f>
      </x:c>
    </x:row>
    <x:row r="358">
      <x:c r="A358" s="167"/>
      <x:c r="B358" s="153"/>
      <x:c r="C358" s="153"/>
      <x:c r="D358" s="153"/>
      <x:c r="E358" s="154"/>
      <x:c r="F358" s="153"/>
      <x:c r="G358" s="153"/>
      <x:c r="H358" s="157" t="str">
        <x:f>IF(A358="","",H357+IF(B358="Ingreso",E358,-E358))</x:f>
      </x:c>
    </x:row>
    <x:row r="359">
      <x:c r="A359" s="167"/>
      <x:c r="B359" s="153"/>
      <x:c r="C359" s="153"/>
      <x:c r="D359" s="153"/>
      <x:c r="E359" s="154"/>
      <x:c r="F359" s="153"/>
      <x:c r="G359" s="153"/>
      <x:c r="H359" s="157" t="str">
        <x:f>IF(A359="","",H358+IF(B359="Ingreso",E359,-E359))</x:f>
      </x:c>
    </x:row>
    <x:row r="360">
      <x:c r="A360" s="167"/>
      <x:c r="B360" s="153"/>
      <x:c r="C360" s="153"/>
      <x:c r="D360" s="153"/>
      <x:c r="E360" s="154"/>
      <x:c r="F360" s="153"/>
      <x:c r="G360" s="153"/>
      <x:c r="H360" s="157" t="str">
        <x:f>IF(A360="","",H359+IF(B360="Ingreso",E360,-E360))</x:f>
      </x:c>
    </x:row>
    <x:row r="361">
      <x:c r="A361" s="167"/>
      <x:c r="B361" s="153"/>
      <x:c r="C361" s="153"/>
      <x:c r="D361" s="153"/>
      <x:c r="E361" s="154"/>
      <x:c r="F361" s="153"/>
      <x:c r="G361" s="153"/>
      <x:c r="H361" s="157" t="str">
        <x:f>IF(A361="","",H360+IF(B361="Ingreso",E361,-E361))</x:f>
      </x:c>
    </x:row>
    <x:row r="362">
      <x:c r="A362" s="167"/>
      <x:c r="B362" s="153"/>
      <x:c r="C362" s="153"/>
      <x:c r="D362" s="153"/>
      <x:c r="E362" s="154"/>
      <x:c r="F362" s="153"/>
      <x:c r="G362" s="153"/>
      <x:c r="H362" s="157" t="str">
        <x:f>IF(A362="","",H361+IF(B362="Ingreso",E362,-E362))</x:f>
      </x:c>
    </x:row>
    <x:row r="363">
      <x:c r="A363" s="167"/>
      <x:c r="B363" s="153"/>
      <x:c r="C363" s="153"/>
      <x:c r="D363" s="153"/>
      <x:c r="E363" s="154"/>
      <x:c r="F363" s="153"/>
      <x:c r="G363" s="153"/>
      <x:c r="H363" s="157" t="str">
        <x:f>IF(A363="","",H362+IF(B363="Ingreso",E363,-E363))</x:f>
      </x:c>
    </x:row>
    <x:row r="364">
      <x:c r="A364" s="167"/>
      <x:c r="B364" s="153"/>
      <x:c r="C364" s="153"/>
      <x:c r="D364" s="153"/>
      <x:c r="E364" s="154"/>
      <x:c r="F364" s="153"/>
      <x:c r="G364" s="153"/>
      <x:c r="H364" s="157" t="str">
        <x:f>IF(A364="","",H363+IF(B364="Ingreso",E364,-E364))</x:f>
      </x:c>
    </x:row>
    <x:row r="365">
      <x:c r="A365" s="167"/>
      <x:c r="B365" s="153"/>
      <x:c r="C365" s="153"/>
      <x:c r="D365" s="153"/>
      <x:c r="E365" s="154"/>
      <x:c r="F365" s="153"/>
      <x:c r="G365" s="153"/>
      <x:c r="H365" s="157" t="str">
        <x:f>IF(A365="","",H364+IF(B365="Ingreso",E365,-E365))</x:f>
      </x:c>
    </x:row>
    <x:row r="366">
      <x:c r="A366" s="167"/>
      <x:c r="B366" s="153"/>
      <x:c r="C366" s="153"/>
      <x:c r="D366" s="153"/>
      <x:c r="E366" s="154"/>
      <x:c r="F366" s="153"/>
      <x:c r="G366" s="153"/>
      <x:c r="H366" s="157" t="str">
        <x:f>IF(A366="","",H365+IF(B366="Ingreso",E366,-E366))</x:f>
      </x:c>
    </x:row>
    <x:row r="367">
      <x:c r="A367" s="167"/>
      <x:c r="B367" s="153"/>
      <x:c r="C367" s="153"/>
      <x:c r="D367" s="153"/>
      <x:c r="E367" s="154"/>
      <x:c r="F367" s="153"/>
      <x:c r="G367" s="153"/>
      <x:c r="H367" s="157" t="str">
        <x:f>IF(A367="","",H366+IF(B367="Ingreso",E367,-E367))</x:f>
      </x:c>
    </x:row>
    <x:row r="368">
      <x:c r="A368" s="167"/>
      <x:c r="B368" s="153"/>
      <x:c r="C368" s="153"/>
      <x:c r="D368" s="153"/>
      <x:c r="E368" s="154"/>
      <x:c r="F368" s="153"/>
      <x:c r="G368" s="153"/>
      <x:c r="H368" s="157" t="str">
        <x:f>IF(A368="","",H367+IF(B368="Ingreso",E368,-E368))</x:f>
      </x:c>
    </x:row>
    <x:row r="369">
      <x:c r="A369" s="167"/>
      <x:c r="B369" s="153"/>
      <x:c r="C369" s="153"/>
      <x:c r="D369" s="153"/>
      <x:c r="E369" s="154"/>
      <x:c r="F369" s="153"/>
      <x:c r="G369" s="153"/>
      <x:c r="H369" s="157" t="str">
        <x:f>IF(A369="","",H368+IF(B369="Ingreso",E369,-E369))</x:f>
      </x:c>
    </x:row>
    <x:row r="370">
      <x:c r="A370" s="167"/>
      <x:c r="B370" s="153"/>
      <x:c r="C370" s="153"/>
      <x:c r="D370" s="153"/>
      <x:c r="E370" s="154"/>
      <x:c r="F370" s="153"/>
      <x:c r="G370" s="153"/>
      <x:c r="H370" s="157" t="str">
        <x:f>IF(A370="","",H369+IF(B370="Ingreso",E370,-E370))</x:f>
      </x:c>
    </x:row>
    <x:row r="371">
      <x:c r="A371" s="167"/>
      <x:c r="B371" s="153"/>
      <x:c r="C371" s="153"/>
      <x:c r="D371" s="153"/>
      <x:c r="E371" s="154"/>
      <x:c r="F371" s="153"/>
      <x:c r="G371" s="153"/>
      <x:c r="H371" s="157" t="str">
        <x:f>IF(A371="","",H370+IF(B371="Ingreso",E371,-E371))</x:f>
      </x:c>
    </x:row>
    <x:row r="372">
      <x:c r="A372" s="167"/>
      <x:c r="B372" s="153"/>
      <x:c r="C372" s="153"/>
      <x:c r="D372" s="153"/>
      <x:c r="E372" s="154"/>
      <x:c r="F372" s="153"/>
      <x:c r="G372" s="153"/>
      <x:c r="H372" s="157" t="str">
        <x:f>IF(A372="","",H371+IF(B372="Ingreso",E372,-E372))</x:f>
      </x:c>
    </x:row>
    <x:row r="373">
      <x:c r="A373" s="167"/>
      <x:c r="B373" s="153"/>
      <x:c r="C373" s="153"/>
      <x:c r="D373" s="153"/>
      <x:c r="E373" s="154"/>
      <x:c r="F373" s="153"/>
      <x:c r="G373" s="153"/>
      <x:c r="H373" s="157" t="str">
        <x:f>IF(A373="","",H372+IF(B373="Ingreso",E373,-E373))</x:f>
      </x:c>
    </x:row>
    <x:row r="374">
      <x:c r="A374" s="167"/>
      <x:c r="B374" s="153"/>
      <x:c r="C374" s="153"/>
      <x:c r="D374" s="153"/>
      <x:c r="E374" s="154"/>
      <x:c r="F374" s="153"/>
      <x:c r="G374" s="153"/>
      <x:c r="H374" s="157" t="str">
        <x:f>IF(A374="","",H373+IF(B374="Ingreso",E374,-E374))</x:f>
      </x:c>
    </x:row>
    <x:row r="375">
      <x:c r="A375" s="167"/>
      <x:c r="B375" s="153"/>
      <x:c r="C375" s="153"/>
      <x:c r="D375" s="153"/>
      <x:c r="E375" s="154"/>
      <x:c r="F375" s="153"/>
      <x:c r="G375" s="153"/>
      <x:c r="H375" s="157" t="str">
        <x:f>IF(A375="","",H374+IF(B375="Ingreso",E375,-E375))</x:f>
      </x:c>
    </x:row>
    <x:row r="376">
      <x:c r="A376" s="167"/>
      <x:c r="B376" s="153"/>
      <x:c r="C376" s="153"/>
      <x:c r="D376" s="153"/>
      <x:c r="E376" s="154"/>
      <x:c r="F376" s="153"/>
      <x:c r="G376" s="153"/>
      <x:c r="H376" s="157" t="str">
        <x:f>IF(A376="","",H375+IF(B376="Ingreso",E376,-E376))</x:f>
      </x:c>
    </x:row>
    <x:row r="377">
      <x:c r="A377" s="167"/>
      <x:c r="B377" s="153"/>
      <x:c r="C377" s="153"/>
      <x:c r="D377" s="153"/>
      <x:c r="E377" s="154"/>
      <x:c r="F377" s="153"/>
      <x:c r="G377" s="153"/>
      <x:c r="H377" s="157" t="str">
        <x:f>IF(A377="","",H376+IF(B377="Ingreso",E377,-E377))</x:f>
      </x:c>
    </x:row>
    <x:row r="378">
      <x:c r="A378" s="167"/>
      <x:c r="B378" s="153"/>
      <x:c r="C378" s="153"/>
      <x:c r="D378" s="153"/>
      <x:c r="E378" s="154"/>
      <x:c r="F378" s="153"/>
      <x:c r="G378" s="153"/>
      <x:c r="H378" s="157" t="str">
        <x:f>IF(A378="","",H377+IF(B378="Ingreso",E378,-E378))</x:f>
      </x:c>
    </x:row>
    <x:row r="379">
      <x:c r="A379" s="167"/>
      <x:c r="B379" s="153"/>
      <x:c r="C379" s="153"/>
      <x:c r="D379" s="153"/>
      <x:c r="E379" s="154"/>
      <x:c r="F379" s="153"/>
      <x:c r="G379" s="153"/>
      <x:c r="H379" s="157" t="str">
        <x:f>IF(A379="","",H378+IF(B379="Ingreso",E379,-E379))</x:f>
      </x:c>
    </x:row>
    <x:row r="380">
      <x:c r="A380" s="167"/>
      <x:c r="B380" s="153"/>
      <x:c r="C380" s="153"/>
      <x:c r="D380" s="153"/>
      <x:c r="E380" s="154"/>
      <x:c r="F380" s="153"/>
      <x:c r="G380" s="153"/>
      <x:c r="H380" s="157" t="str">
        <x:f>IF(A380="","",H379+IF(B380="Ingreso",E380,-E380))</x:f>
      </x:c>
    </x:row>
    <x:row r="381">
      <x:c r="A381" s="167"/>
      <x:c r="B381" s="153"/>
      <x:c r="C381" s="153"/>
      <x:c r="D381" s="153"/>
      <x:c r="E381" s="154"/>
      <x:c r="F381" s="153"/>
      <x:c r="G381" s="153"/>
      <x:c r="H381" s="157" t="str">
        <x:f>IF(A381="","",H380+IF(B381="Ingreso",E381,-E381))</x:f>
      </x:c>
    </x:row>
    <x:row r="382">
      <x:c r="A382" s="167"/>
      <x:c r="B382" s="153"/>
      <x:c r="C382" s="153"/>
      <x:c r="D382" s="153"/>
      <x:c r="E382" s="154"/>
      <x:c r="F382" s="153"/>
      <x:c r="G382" s="153"/>
      <x:c r="H382" s="157" t="str">
        <x:f>IF(A382="","",H381+IF(B382="Ingreso",E382,-E382))</x:f>
      </x:c>
    </x:row>
    <x:row r="383">
      <x:c r="A383" s="167"/>
      <x:c r="B383" s="153"/>
      <x:c r="C383" s="153"/>
      <x:c r="D383" s="153"/>
      <x:c r="E383" s="154"/>
      <x:c r="F383" s="153"/>
      <x:c r="G383" s="153"/>
      <x:c r="H383" s="157" t="str">
        <x:f>IF(A383="","",H382+IF(B383="Ingreso",E383,-E383))</x:f>
      </x:c>
    </x:row>
    <x:row r="384">
      <x:c r="A384" s="167"/>
      <x:c r="B384" s="153"/>
      <x:c r="C384" s="153"/>
      <x:c r="D384" s="153"/>
      <x:c r="E384" s="154"/>
      <x:c r="F384" s="153"/>
      <x:c r="G384" s="153"/>
      <x:c r="H384" s="157" t="str">
        <x:f>IF(A384="","",H383+IF(B384="Ingreso",E384,-E384))</x:f>
      </x:c>
    </x:row>
    <x:row r="385">
      <x:c r="A385" s="167"/>
      <x:c r="B385" s="153"/>
      <x:c r="C385" s="153"/>
      <x:c r="D385" s="153"/>
      <x:c r="E385" s="154"/>
      <x:c r="F385" s="153"/>
      <x:c r="G385" s="153"/>
      <x:c r="H385" s="157" t="str">
        <x:f>IF(A385="","",H384+IF(B385="Ingreso",E385,-E385))</x:f>
      </x:c>
    </x:row>
    <x:row r="386">
      <x:c r="A386" s="167"/>
      <x:c r="B386" s="153"/>
      <x:c r="C386" s="153"/>
      <x:c r="D386" s="153"/>
      <x:c r="E386" s="154"/>
      <x:c r="F386" s="153"/>
      <x:c r="G386" s="153"/>
      <x:c r="H386" s="157" t="str">
        <x:f>IF(A386="","",H385+IF(B386="Ingreso",E386,-E386))</x:f>
      </x:c>
    </x:row>
    <x:row r="387">
      <x:c r="A387" s="167"/>
      <x:c r="B387" s="153"/>
      <x:c r="C387" s="153"/>
      <x:c r="D387" s="153"/>
      <x:c r="E387" s="154"/>
      <x:c r="F387" s="153"/>
      <x:c r="G387" s="153"/>
      <x:c r="H387" s="157" t="str">
        <x:f>IF(A387="","",H386+IF(B387="Ingreso",E387,-E387))</x:f>
      </x:c>
    </x:row>
    <x:row r="388">
      <x:c r="A388" s="167"/>
      <x:c r="B388" s="153"/>
      <x:c r="C388" s="153"/>
      <x:c r="D388" s="153"/>
      <x:c r="E388" s="154"/>
      <x:c r="F388" s="153"/>
      <x:c r="G388" s="153"/>
      <x:c r="H388" s="157" t="str">
        <x:f>IF(A388="","",H387+IF(B388="Ingreso",E388,-E388))</x:f>
      </x:c>
    </x:row>
    <x:row r="389">
      <x:c r="A389" s="167"/>
      <x:c r="B389" s="153"/>
      <x:c r="C389" s="153"/>
      <x:c r="D389" s="153"/>
      <x:c r="E389" s="154"/>
      <x:c r="F389" s="153"/>
      <x:c r="G389" s="153"/>
      <x:c r="H389" s="157" t="str">
        <x:f>IF(A389="","",H388+IF(B389="Ingreso",E389,-E389))</x:f>
      </x:c>
    </x:row>
    <x:row r="390">
      <x:c r="A390" s="167"/>
      <x:c r="B390" s="153"/>
      <x:c r="C390" s="153"/>
      <x:c r="D390" s="153"/>
      <x:c r="E390" s="154"/>
      <x:c r="F390" s="153"/>
      <x:c r="G390" s="153"/>
      <x:c r="H390" s="157" t="str">
        <x:f>IF(A390="","",H389+IF(B390="Ingreso",E390,-E390))</x:f>
      </x:c>
    </x:row>
    <x:row r="391">
      <x:c r="A391" s="167"/>
      <x:c r="B391" s="153"/>
      <x:c r="C391" s="153"/>
      <x:c r="D391" s="153"/>
      <x:c r="E391" s="154"/>
      <x:c r="F391" s="153"/>
      <x:c r="G391" s="153"/>
      <x:c r="H391" s="157" t="str">
        <x:f>IF(A391="","",H390+IF(B391="Ingreso",E391,-E391))</x:f>
      </x:c>
    </x:row>
    <x:row r="392">
      <x:c r="A392" s="167"/>
      <x:c r="B392" s="153"/>
      <x:c r="C392" s="153"/>
      <x:c r="D392" s="153"/>
      <x:c r="E392" s="154"/>
      <x:c r="F392" s="153"/>
      <x:c r="G392" s="153"/>
      <x:c r="H392" s="157" t="str">
        <x:f>IF(A392="","",H391+IF(B392="Ingreso",E392,-E392))</x:f>
      </x:c>
    </x:row>
    <x:row r="393">
      <x:c r="A393" s="167"/>
      <x:c r="B393" s="153"/>
      <x:c r="C393" s="153"/>
      <x:c r="D393" s="153"/>
      <x:c r="E393" s="154"/>
      <x:c r="F393" s="153"/>
      <x:c r="G393" s="153"/>
      <x:c r="H393" s="157" t="str">
        <x:f>IF(A393="","",H392+IF(B393="Ingreso",E393,-E393))</x:f>
      </x:c>
    </x:row>
    <x:row r="394">
      <x:c r="A394" s="167"/>
      <x:c r="B394" s="153"/>
      <x:c r="C394" s="153"/>
      <x:c r="D394" s="153"/>
      <x:c r="E394" s="154"/>
      <x:c r="F394" s="153"/>
      <x:c r="G394" s="153"/>
      <x:c r="H394" s="157" t="str">
        <x:f>IF(A394="","",H393+IF(B394="Ingreso",E394,-E394))</x:f>
      </x:c>
    </x:row>
    <x:row r="395">
      <x:c r="A395" s="167"/>
      <x:c r="B395" s="153"/>
      <x:c r="C395" s="153"/>
      <x:c r="D395" s="153"/>
      <x:c r="E395" s="154"/>
      <x:c r="F395" s="153"/>
      <x:c r="G395" s="153"/>
      <x:c r="H395" s="157" t="str">
        <x:f>IF(A395="","",H394+IF(B395="Ingreso",E395,-E395))</x:f>
      </x:c>
    </x:row>
    <x:row r="396">
      <x:c r="A396" s="167"/>
      <x:c r="B396" s="153"/>
      <x:c r="C396" s="153"/>
      <x:c r="D396" s="153"/>
      <x:c r="E396" s="154"/>
      <x:c r="F396" s="153"/>
      <x:c r="G396" s="153"/>
      <x:c r="H396" s="157" t="str">
        <x:f>IF(A396="","",H395+IF(B396="Ingreso",E396,-E396))</x:f>
      </x:c>
    </x:row>
    <x:row r="397">
      <x:c r="A397" s="167"/>
      <x:c r="B397" s="153"/>
      <x:c r="C397" s="153"/>
      <x:c r="D397" s="153"/>
      <x:c r="E397" s="154"/>
      <x:c r="F397" s="153"/>
      <x:c r="G397" s="153"/>
      <x:c r="H397" s="157" t="str">
        <x:f>IF(A397="","",H396+IF(B397="Ingreso",E397,-E397))</x:f>
      </x:c>
    </x:row>
    <x:row r="398">
      <x:c r="A398" s="167"/>
      <x:c r="B398" s="153"/>
      <x:c r="C398" s="153"/>
      <x:c r="D398" s="153"/>
      <x:c r="E398" s="154"/>
      <x:c r="F398" s="153"/>
      <x:c r="G398" s="153"/>
      <x:c r="H398" s="157" t="str">
        <x:f>IF(A398="","",H397+IF(B398="Ingreso",E398,-E398))</x:f>
      </x:c>
    </x:row>
    <x:row r="399">
      <x:c r="A399" s="167"/>
      <x:c r="B399" s="153"/>
      <x:c r="C399" s="153"/>
      <x:c r="D399" s="153"/>
      <x:c r="E399" s="154"/>
      <x:c r="F399" s="153"/>
      <x:c r="G399" s="153"/>
      <x:c r="H399" s="157" t="str">
        <x:f>IF(A399="","",H398+IF(B399="Ingreso",E399,-E399))</x:f>
      </x:c>
    </x:row>
    <x:row r="400">
      <x:c r="A400" s="167"/>
      <x:c r="B400" s="153"/>
      <x:c r="C400" s="153"/>
      <x:c r="D400" s="153"/>
      <x:c r="E400" s="154"/>
      <x:c r="F400" s="153"/>
      <x:c r="G400" s="153"/>
      <x:c r="H400" s="157" t="str">
        <x:f>IF(A400="","",H399+IF(B400="Ingreso",E400,-E400))</x:f>
      </x:c>
    </x:row>
    <x:row r="401">
      <x:c r="A401" s="167"/>
      <x:c r="B401" s="153"/>
      <x:c r="C401" s="153"/>
      <x:c r="D401" s="153"/>
      <x:c r="E401" s="154"/>
      <x:c r="F401" s="153"/>
      <x:c r="G401" s="153"/>
      <x:c r="H401" s="157" t="str">
        <x:f>IF(A401="","",H400+IF(B401="Ingreso",E401,-E401))</x:f>
      </x:c>
    </x:row>
    <x:row r="402">
      <x:c r="A402" s="167"/>
      <x:c r="B402" s="153"/>
      <x:c r="C402" s="153"/>
      <x:c r="D402" s="153"/>
      <x:c r="E402" s="154"/>
      <x:c r="F402" s="153"/>
      <x:c r="G402" s="153"/>
      <x:c r="H402" s="157" t="str">
        <x:f>IF(A402="","",H401+IF(B402="Ingreso",E402,-E402))</x:f>
      </x:c>
    </x:row>
    <x:row r="403">
      <x:c r="A403" s="167"/>
      <x:c r="B403" s="153"/>
      <x:c r="C403" s="153"/>
      <x:c r="D403" s="153"/>
      <x:c r="E403" s="154"/>
      <x:c r="F403" s="153"/>
      <x:c r="G403" s="153"/>
      <x:c r="H403" s="157" t="str">
        <x:f>IF(A403="","",H402+IF(B403="Ingreso",E403,-E403))</x:f>
      </x:c>
    </x:row>
    <x:row r="404">
      <x:c r="A404" s="167"/>
      <x:c r="B404" s="153"/>
      <x:c r="C404" s="153"/>
      <x:c r="D404" s="153"/>
      <x:c r="E404" s="154"/>
      <x:c r="F404" s="153"/>
      <x:c r="G404" s="153"/>
      <x:c r="H404" s="157" t="str">
        <x:f>IF(A404="","",H403+IF(B404="Ingreso",E404,-E404))</x:f>
      </x:c>
    </x:row>
    <x:row r="405">
      <x:c r="A405" s="167"/>
      <x:c r="B405" s="153"/>
      <x:c r="C405" s="153"/>
      <x:c r="D405" s="153"/>
      <x:c r="E405" s="154"/>
      <x:c r="F405" s="153"/>
      <x:c r="G405" s="153"/>
      <x:c r="H405" s="157" t="str">
        <x:f>IF(A405="","",H404+IF(B405="Ingreso",E405,-E405))</x:f>
      </x:c>
    </x:row>
    <x:row r="406">
      <x:c r="A406" s="167"/>
      <x:c r="B406" s="153"/>
      <x:c r="C406" s="153"/>
      <x:c r="D406" s="153"/>
      <x:c r="E406" s="154"/>
      <x:c r="F406" s="153"/>
      <x:c r="G406" s="153"/>
      <x:c r="H406" s="157" t="str">
        <x:f>IF(A406="","",H405+IF(B406="Ingreso",E406,-E406))</x:f>
      </x:c>
    </x:row>
    <x:row r="407">
      <x:c r="A407" s="167"/>
      <x:c r="B407" s="153"/>
      <x:c r="C407" s="153"/>
      <x:c r="D407" s="153"/>
      <x:c r="E407" s="154"/>
      <x:c r="F407" s="153"/>
      <x:c r="G407" s="153"/>
      <x:c r="H407" s="157" t="str">
        <x:f>IF(A407="","",H406+IF(B407="Ingreso",E407,-E407))</x:f>
      </x:c>
    </x:row>
    <x:row r="408">
      <x:c r="A408" s="167"/>
      <x:c r="B408" s="153"/>
      <x:c r="C408" s="153"/>
      <x:c r="D408" s="153"/>
      <x:c r="E408" s="154"/>
      <x:c r="F408" s="153"/>
      <x:c r="G408" s="153"/>
      <x:c r="H408" s="157" t="str">
        <x:f>IF(A408="","",H407+IF(B408="Ingreso",E408,-E408))</x:f>
      </x:c>
    </x:row>
    <x:row r="409">
      <x:c r="A409" s="167"/>
      <x:c r="B409" s="153"/>
      <x:c r="C409" s="153"/>
      <x:c r="D409" s="153"/>
      <x:c r="E409" s="154"/>
      <x:c r="F409" s="153"/>
      <x:c r="G409" s="153"/>
      <x:c r="H409" s="157" t="str">
        <x:f>IF(A409="","",H408+IF(B409="Ingreso",E409,-E409))</x:f>
      </x:c>
    </x:row>
    <x:row r="410">
      <x:c r="A410" s="167"/>
      <x:c r="B410" s="153"/>
      <x:c r="C410" s="153"/>
      <x:c r="D410" s="153"/>
      <x:c r="E410" s="154"/>
      <x:c r="F410" s="153"/>
      <x:c r="G410" s="153"/>
      <x:c r="H410" s="157" t="str">
        <x:f>IF(A410="","",H409+IF(B410="Ingreso",E410,-E410))</x:f>
      </x:c>
    </x:row>
    <x:row r="411">
      <x:c r="A411" s="167"/>
      <x:c r="B411" s="153"/>
      <x:c r="C411" s="153"/>
      <x:c r="D411" s="153"/>
      <x:c r="E411" s="154"/>
      <x:c r="F411" s="153"/>
      <x:c r="G411" s="153"/>
      <x:c r="H411" s="157" t="str">
        <x:f>IF(A411="","",H410+IF(B411="Ingreso",E411,-E411))</x:f>
      </x:c>
    </x:row>
    <x:row r="412">
      <x:c r="A412" s="167"/>
      <x:c r="B412" s="153"/>
      <x:c r="C412" s="153"/>
      <x:c r="D412" s="153"/>
      <x:c r="E412" s="154"/>
      <x:c r="F412" s="153"/>
      <x:c r="G412" s="153"/>
      <x:c r="H412" s="157" t="str">
        <x:f>IF(A412="","",H411+IF(B412="Ingreso",E412,-E412))</x:f>
      </x:c>
    </x:row>
    <x:row r="413">
      <x:c r="A413" s="167"/>
      <x:c r="B413" s="153"/>
      <x:c r="C413" s="153"/>
      <x:c r="D413" s="153"/>
      <x:c r="E413" s="154"/>
      <x:c r="F413" s="153"/>
      <x:c r="G413" s="153"/>
      <x:c r="H413" s="157" t="str">
        <x:f>IF(A413="","",H412+IF(B413="Ingreso",E413,-E413))</x:f>
      </x:c>
    </x:row>
    <x:row r="414">
      <x:c r="A414" s="167"/>
      <x:c r="B414" s="153"/>
      <x:c r="C414" s="153"/>
      <x:c r="D414" s="153"/>
      <x:c r="E414" s="154"/>
      <x:c r="F414" s="153"/>
      <x:c r="G414" s="153"/>
      <x:c r="H414" s="157" t="str">
        <x:f>IF(A414="","",H413+IF(B414="Ingreso",E414,-E414))</x:f>
      </x:c>
    </x:row>
    <x:row r="415">
      <x:c r="A415" s="167"/>
      <x:c r="B415" s="153"/>
      <x:c r="C415" s="153"/>
      <x:c r="D415" s="153"/>
      <x:c r="E415" s="154"/>
      <x:c r="F415" s="153"/>
      <x:c r="G415" s="153"/>
      <x:c r="H415" s="157" t="str">
        <x:f>IF(A415="","",H414+IF(B415="Ingreso",E415,-E415))</x:f>
      </x:c>
    </x:row>
    <x:row r="416">
      <x:c r="A416" s="167"/>
      <x:c r="B416" s="153"/>
      <x:c r="C416" s="153"/>
      <x:c r="D416" s="153"/>
      <x:c r="E416" s="154"/>
      <x:c r="F416" s="153"/>
      <x:c r="G416" s="153"/>
      <x:c r="H416" s="157" t="str">
        <x:f>IF(A416="","",H415+IF(B416="Ingreso",E416,-E416))</x:f>
      </x:c>
    </x:row>
    <x:row r="417">
      <x:c r="A417" s="167"/>
      <x:c r="B417" s="153"/>
      <x:c r="C417" s="153"/>
      <x:c r="D417" s="153"/>
      <x:c r="E417" s="154"/>
      <x:c r="F417" s="153"/>
      <x:c r="G417" s="153"/>
      <x:c r="H417" s="157" t="str">
        <x:f>IF(A417="","",H416+IF(B417="Ingreso",E417,-E417))</x:f>
      </x:c>
    </x:row>
    <x:row r="418">
      <x:c r="A418" s="167"/>
      <x:c r="B418" s="153"/>
      <x:c r="C418" s="153"/>
      <x:c r="D418" s="153"/>
      <x:c r="E418" s="154"/>
      <x:c r="F418" s="153"/>
      <x:c r="G418" s="153"/>
      <x:c r="H418" s="157" t="str">
        <x:f>IF(A418="","",H417+IF(B418="Ingreso",E418,-E418))</x:f>
      </x:c>
    </x:row>
    <x:row r="419">
      <x:c r="A419" s="167"/>
      <x:c r="B419" s="153"/>
      <x:c r="C419" s="153"/>
      <x:c r="D419" s="153"/>
      <x:c r="E419" s="154"/>
      <x:c r="F419" s="153"/>
      <x:c r="G419" s="153"/>
      <x:c r="H419" s="157" t="str">
        <x:f>IF(A419="","",H418+IF(B419="Ingreso",E419,-E419))</x:f>
      </x:c>
    </x:row>
    <x:row r="420">
      <x:c r="A420" s="167"/>
      <x:c r="B420" s="153"/>
      <x:c r="C420" s="153"/>
      <x:c r="D420" s="153"/>
      <x:c r="E420" s="154"/>
      <x:c r="F420" s="153"/>
      <x:c r="G420" s="153"/>
      <x:c r="H420" s="157" t="str">
        <x:f>IF(A420="","",H419+IF(B420="Ingreso",E420,-E420))</x:f>
      </x:c>
    </x:row>
    <x:row r="421">
      <x:c r="A421" s="167"/>
      <x:c r="B421" s="153"/>
      <x:c r="C421" s="153"/>
      <x:c r="D421" s="153"/>
      <x:c r="E421" s="154"/>
      <x:c r="F421" s="153"/>
      <x:c r="G421" s="153"/>
      <x:c r="H421" s="157" t="str">
        <x:f>IF(A421="","",H420+IF(B421="Ingreso",E421,-E421))</x:f>
      </x:c>
    </x:row>
    <x:row r="422">
      <x:c r="A422" s="167"/>
      <x:c r="B422" s="153"/>
      <x:c r="C422" s="153"/>
      <x:c r="D422" s="153"/>
      <x:c r="E422" s="154"/>
      <x:c r="F422" s="153"/>
      <x:c r="G422" s="153"/>
      <x:c r="H422" s="157" t="str">
        <x:f>IF(A422="","",H421+IF(B422="Ingreso",E422,-E422))</x:f>
      </x:c>
    </x:row>
    <x:row r="423">
      <x:c r="A423" s="167"/>
      <x:c r="B423" s="153"/>
      <x:c r="C423" s="153"/>
      <x:c r="D423" s="153"/>
      <x:c r="E423" s="154"/>
      <x:c r="F423" s="153"/>
      <x:c r="G423" s="153"/>
      <x:c r="H423" s="157" t="str">
        <x:f>IF(A423="","",H422+IF(B423="Ingreso",E423,-E423))</x:f>
      </x:c>
    </x:row>
    <x:row r="424">
      <x:c r="A424" s="167"/>
      <x:c r="B424" s="153"/>
      <x:c r="C424" s="153"/>
      <x:c r="D424" s="153"/>
      <x:c r="E424" s="154"/>
      <x:c r="F424" s="153"/>
      <x:c r="G424" s="153"/>
      <x:c r="H424" s="157" t="str">
        <x:f>IF(A424="","",H423+IF(B424="Ingreso",E424,-E424))</x:f>
      </x:c>
    </x:row>
    <x:row r="425">
      <x:c r="A425" s="167"/>
      <x:c r="B425" s="153"/>
      <x:c r="C425" s="153"/>
      <x:c r="D425" s="153"/>
      <x:c r="E425" s="154"/>
      <x:c r="F425" s="153"/>
      <x:c r="G425" s="153"/>
      <x:c r="H425" s="157" t="str">
        <x:f>IF(A425="","",H424+IF(B425="Ingreso",E425,-E425))</x:f>
      </x:c>
    </x:row>
    <x:row r="426">
      <x:c r="A426" s="167"/>
      <x:c r="B426" s="153"/>
      <x:c r="C426" s="153"/>
      <x:c r="D426" s="153"/>
      <x:c r="E426" s="154"/>
      <x:c r="F426" s="153"/>
      <x:c r="G426" s="153"/>
      <x:c r="H426" s="157" t="str">
        <x:f>IF(A426="","",H425+IF(B426="Ingreso",E426,-E426))</x:f>
      </x:c>
    </x:row>
    <x:row r="427">
      <x:c r="A427" s="167"/>
      <x:c r="B427" s="153"/>
      <x:c r="C427" s="153"/>
      <x:c r="D427" s="153"/>
      <x:c r="E427" s="154"/>
      <x:c r="F427" s="153"/>
      <x:c r="G427" s="153"/>
      <x:c r="H427" s="157" t="str">
        <x:f>IF(A427="","",H426+IF(B427="Ingreso",E427,-E427))</x:f>
      </x:c>
    </x:row>
    <x:row r="428">
      <x:c r="A428" s="167"/>
      <x:c r="B428" s="153"/>
      <x:c r="C428" s="153"/>
      <x:c r="D428" s="153"/>
      <x:c r="E428" s="154"/>
      <x:c r="F428" s="153"/>
      <x:c r="G428" s="153"/>
      <x:c r="H428" s="157" t="str">
        <x:f>IF(A428="","",H427+IF(B428="Ingreso",E428,-E428))</x:f>
      </x:c>
    </x:row>
    <x:row r="429">
      <x:c r="A429" s="167"/>
      <x:c r="B429" s="153"/>
      <x:c r="C429" s="153"/>
      <x:c r="D429" s="153"/>
      <x:c r="E429" s="154"/>
      <x:c r="F429" s="153"/>
      <x:c r="G429" s="153"/>
      <x:c r="H429" s="157" t="str">
        <x:f>IF(A429="","",H428+IF(B429="Ingreso",E429,-E429))</x:f>
      </x:c>
    </x:row>
    <x:row r="430">
      <x:c r="A430" s="167"/>
      <x:c r="B430" s="153"/>
      <x:c r="C430" s="153"/>
      <x:c r="D430" s="153"/>
      <x:c r="E430" s="154"/>
      <x:c r="F430" s="153"/>
      <x:c r="G430" s="153"/>
      <x:c r="H430" s="157" t="str">
        <x:f>IF(A430="","",H429+IF(B430="Ingreso",E430,-E430))</x:f>
      </x:c>
    </x:row>
    <x:row r="431">
      <x:c r="A431" s="167"/>
      <x:c r="B431" s="153"/>
      <x:c r="C431" s="153"/>
      <x:c r="D431" s="153"/>
      <x:c r="E431" s="154"/>
      <x:c r="F431" s="153"/>
      <x:c r="G431" s="153"/>
      <x:c r="H431" s="157" t="str">
        <x:f>IF(A431="","",H430+IF(B431="Ingreso",E431,-E431))</x:f>
      </x:c>
    </x:row>
    <x:row r="432">
      <x:c r="A432" s="167"/>
      <x:c r="B432" s="153"/>
      <x:c r="C432" s="153"/>
      <x:c r="D432" s="153"/>
      <x:c r="E432" s="154"/>
      <x:c r="F432" s="153"/>
      <x:c r="G432" s="153"/>
      <x:c r="H432" s="157" t="str">
        <x:f>IF(A432="","",H431+IF(B432="Ingreso",E432,-E432))</x:f>
      </x:c>
    </x:row>
    <x:row r="433">
      <x:c r="A433" s="167"/>
      <x:c r="B433" s="153"/>
      <x:c r="C433" s="153"/>
      <x:c r="D433" s="153"/>
      <x:c r="E433" s="154"/>
      <x:c r="F433" s="153"/>
      <x:c r="G433" s="153"/>
      <x:c r="H433" s="157" t="str">
        <x:f>IF(A433="","",H432+IF(B433="Ingreso",E433,-E433))</x:f>
      </x:c>
    </x:row>
    <x:row r="434">
      <x:c r="A434" s="167"/>
      <x:c r="B434" s="153"/>
      <x:c r="C434" s="153"/>
      <x:c r="D434" s="153"/>
      <x:c r="E434" s="154"/>
      <x:c r="F434" s="153"/>
      <x:c r="G434" s="153"/>
      <x:c r="H434" s="157" t="str">
        <x:f>IF(A434="","",H433+IF(B434="Ingreso",E434,-E434))</x:f>
      </x:c>
    </x:row>
    <x:row r="435">
      <x:c r="A435" s="167"/>
      <x:c r="B435" s="153"/>
      <x:c r="C435" s="153"/>
      <x:c r="D435" s="153"/>
      <x:c r="E435" s="154"/>
      <x:c r="F435" s="153"/>
      <x:c r="G435" s="153"/>
      <x:c r="H435" s="157" t="str">
        <x:f>IF(A435="","",H434+IF(B435="Ingreso",E435,-E435))</x:f>
      </x:c>
    </x:row>
    <x:row r="436">
      <x:c r="A436" s="167"/>
      <x:c r="B436" s="153"/>
      <x:c r="C436" s="153"/>
      <x:c r="D436" s="153"/>
      <x:c r="E436" s="154"/>
      <x:c r="F436" s="153"/>
      <x:c r="G436" s="153"/>
      <x:c r="H436" s="157" t="str">
        <x:f>IF(A436="","",H435+IF(B436="Ingreso",E436,-E436))</x:f>
      </x:c>
    </x:row>
    <x:row r="437">
      <x:c r="A437" s="167"/>
      <x:c r="B437" s="153"/>
      <x:c r="C437" s="153"/>
      <x:c r="D437" s="153"/>
      <x:c r="E437" s="154"/>
      <x:c r="F437" s="153"/>
      <x:c r="G437" s="153"/>
      <x:c r="H437" s="157" t="str">
        <x:f>IF(A437="","",H436+IF(B437="Ingreso",E437,-E437))</x:f>
      </x:c>
    </x:row>
    <x:row r="438">
      <x:c r="A438" s="167"/>
      <x:c r="B438" s="153"/>
      <x:c r="C438" s="153"/>
      <x:c r="D438" s="153"/>
      <x:c r="E438" s="154"/>
      <x:c r="F438" s="153"/>
      <x:c r="G438" s="153"/>
      <x:c r="H438" s="157" t="str">
        <x:f>IF(A438="","",H437+IF(B438="Ingreso",E438,-E438))</x:f>
      </x:c>
    </x:row>
    <x:row r="439">
      <x:c r="A439" s="167"/>
      <x:c r="B439" s="153"/>
      <x:c r="C439" s="153"/>
      <x:c r="D439" s="153"/>
      <x:c r="E439" s="154"/>
      <x:c r="F439" s="153"/>
      <x:c r="G439" s="153"/>
      <x:c r="H439" s="157" t="str">
        <x:f>IF(A439="","",H438+IF(B439="Ingreso",E439,-E439))</x:f>
      </x:c>
    </x:row>
    <x:row r="440">
      <x:c r="A440" s="167"/>
      <x:c r="B440" s="153"/>
      <x:c r="C440" s="153"/>
      <x:c r="D440" s="153"/>
      <x:c r="E440" s="154"/>
      <x:c r="F440" s="153"/>
      <x:c r="G440" s="153"/>
      <x:c r="H440" s="157" t="str">
        <x:f>IF(A440="","",H439+IF(B440="Ingreso",E440,-E440))</x:f>
      </x:c>
    </x:row>
    <x:row r="441">
      <x:c r="A441" s="167"/>
      <x:c r="B441" s="153"/>
      <x:c r="C441" s="153"/>
      <x:c r="D441" s="153"/>
      <x:c r="E441" s="154"/>
      <x:c r="F441" s="153"/>
      <x:c r="G441" s="153"/>
      <x:c r="H441" s="157" t="str">
        <x:f>IF(A441="","",H440+IF(B441="Ingreso",E441,-E441))</x:f>
      </x:c>
    </x:row>
    <x:row r="442">
      <x:c r="A442" s="167"/>
      <x:c r="B442" s="153"/>
      <x:c r="C442" s="153"/>
      <x:c r="D442" s="153"/>
      <x:c r="E442" s="154"/>
      <x:c r="F442" s="153"/>
      <x:c r="G442" s="153"/>
      <x:c r="H442" s="157" t="str">
        <x:f>IF(A442="","",H441+IF(B442="Ingreso",E442,-E442))</x:f>
      </x:c>
    </x:row>
    <x:row r="443">
      <x:c r="A443" s="167"/>
      <x:c r="B443" s="153"/>
      <x:c r="C443" s="153"/>
      <x:c r="D443" s="153"/>
      <x:c r="E443" s="154"/>
      <x:c r="F443" s="153"/>
      <x:c r="G443" s="153"/>
      <x:c r="H443" s="157" t="str">
        <x:f>IF(A443="","",H442+IF(B443="Ingreso",E443,-E443))</x:f>
      </x:c>
    </x:row>
    <x:row r="444">
      <x:c r="A444" s="167"/>
      <x:c r="B444" s="153"/>
      <x:c r="C444" s="153"/>
      <x:c r="D444" s="153"/>
      <x:c r="E444" s="154"/>
      <x:c r="F444" s="153"/>
      <x:c r="G444" s="153"/>
      <x:c r="H444" s="157" t="str">
        <x:f>IF(A444="","",H443+IF(B444="Ingreso",E444,-E444))</x:f>
      </x:c>
    </x:row>
    <x:row r="445">
      <x:c r="A445" s="167"/>
      <x:c r="B445" s="153"/>
      <x:c r="C445" s="153"/>
      <x:c r="D445" s="153"/>
      <x:c r="E445" s="154"/>
      <x:c r="F445" s="153"/>
      <x:c r="G445" s="153"/>
      <x:c r="H445" s="157" t="str">
        <x:f>IF(A445="","",H444+IF(B445="Ingreso",E445,-E445))</x:f>
      </x:c>
    </x:row>
    <x:row r="446">
      <x:c r="A446" s="167"/>
      <x:c r="B446" s="153"/>
      <x:c r="C446" s="153"/>
      <x:c r="D446" s="153"/>
      <x:c r="E446" s="154"/>
      <x:c r="F446" s="153"/>
      <x:c r="G446" s="153"/>
      <x:c r="H446" s="157" t="str">
        <x:f>IF(A446="","",H445+IF(B446="Ingreso",E446,-E446))</x:f>
      </x:c>
    </x:row>
    <x:row r="447">
      <x:c r="A447" s="167"/>
      <x:c r="B447" s="153"/>
      <x:c r="C447" s="153"/>
      <x:c r="D447" s="153"/>
      <x:c r="E447" s="154"/>
      <x:c r="F447" s="153"/>
      <x:c r="G447" s="153"/>
      <x:c r="H447" s="157" t="str">
        <x:f>IF(A447="","",H446+IF(B447="Ingreso",E447,-E447))</x:f>
      </x:c>
    </x:row>
    <x:row r="448">
      <x:c r="A448" s="167"/>
      <x:c r="B448" s="153"/>
      <x:c r="C448" s="153"/>
      <x:c r="D448" s="153"/>
      <x:c r="E448" s="154"/>
      <x:c r="F448" s="153"/>
      <x:c r="G448" s="153"/>
      <x:c r="H448" s="157" t="str">
        <x:f>IF(A448="","",H447+IF(B448="Ingreso",E448,-E448))</x:f>
      </x:c>
    </x:row>
    <x:row r="449">
      <x:c r="A449" s="167"/>
      <x:c r="B449" s="153"/>
      <x:c r="C449" s="153"/>
      <x:c r="D449" s="153"/>
      <x:c r="E449" s="154"/>
      <x:c r="F449" s="153"/>
      <x:c r="G449" s="153"/>
      <x:c r="H449" s="157" t="str">
        <x:f>IF(A449="","",H448+IF(B449="Ingreso",E449,-E449))</x:f>
      </x:c>
    </x:row>
    <x:row r="450">
      <x:c r="A450" s="167"/>
      <x:c r="B450" s="153"/>
      <x:c r="C450" s="153"/>
      <x:c r="D450" s="153"/>
      <x:c r="E450" s="154"/>
      <x:c r="F450" s="153"/>
      <x:c r="G450" s="153"/>
      <x:c r="H450" s="157" t="str">
        <x:f>IF(A450="","",H449+IF(B450="Ingreso",E450,-E450))</x:f>
      </x:c>
    </x:row>
    <x:row r="451">
      <x:c r="A451" s="167"/>
      <x:c r="B451" s="153"/>
      <x:c r="C451" s="153"/>
      <x:c r="D451" s="153"/>
      <x:c r="E451" s="154"/>
      <x:c r="F451" s="153"/>
      <x:c r="G451" s="153"/>
      <x:c r="H451" s="157" t="str">
        <x:f>IF(A451="","",H450+IF(B451="Ingreso",E451,-E451))</x:f>
      </x:c>
    </x:row>
    <x:row r="452">
      <x:c r="A452" s="167"/>
      <x:c r="B452" s="153"/>
      <x:c r="C452" s="153"/>
      <x:c r="D452" s="153"/>
      <x:c r="E452" s="154"/>
      <x:c r="F452" s="153"/>
      <x:c r="G452" s="153"/>
      <x:c r="H452" s="157" t="str">
        <x:f>IF(A452="","",H451+IF(B452="Ingreso",E452,-E452))</x:f>
      </x:c>
    </x:row>
    <x:row r="453">
      <x:c r="A453" s="167"/>
      <x:c r="B453" s="153"/>
      <x:c r="C453" s="153"/>
      <x:c r="D453" s="153"/>
      <x:c r="E453" s="154"/>
      <x:c r="F453" s="153"/>
      <x:c r="G453" s="153"/>
      <x:c r="H453" s="157" t="str">
        <x:f>IF(A453="","",H452+IF(B453="Ingreso",E453,-E453))</x:f>
      </x:c>
    </x:row>
    <x:row r="454">
      <x:c r="A454" s="167"/>
      <x:c r="B454" s="153"/>
      <x:c r="C454" s="153"/>
      <x:c r="D454" s="153"/>
      <x:c r="E454" s="154"/>
      <x:c r="F454" s="153"/>
      <x:c r="G454" s="153"/>
      <x:c r="H454" s="157" t="str">
        <x:f>IF(A454="","",H453+IF(B454="Ingreso",E454,-E454))</x:f>
      </x:c>
    </x:row>
    <x:row r="455">
      <x:c r="A455" s="167"/>
      <x:c r="B455" s="153"/>
      <x:c r="C455" s="153"/>
      <x:c r="D455" s="153"/>
      <x:c r="E455" s="154"/>
      <x:c r="F455" s="153"/>
      <x:c r="G455" s="153"/>
      <x:c r="H455" s="157" t="str">
        <x:f>IF(A455="","",H454+IF(B455="Ingreso",E455,-E455))</x:f>
      </x:c>
    </x:row>
    <x:row r="456">
      <x:c r="A456" s="167"/>
      <x:c r="B456" s="153"/>
      <x:c r="C456" s="153"/>
      <x:c r="D456" s="153"/>
      <x:c r="E456" s="154"/>
      <x:c r="F456" s="153"/>
      <x:c r="G456" s="153"/>
      <x:c r="H456" s="157" t="str">
        <x:f>IF(A456="","",H455+IF(B456="Ingreso",E456,-E456))</x:f>
      </x:c>
    </x:row>
    <x:row r="457">
      <x:c r="A457" s="167"/>
      <x:c r="B457" s="153"/>
      <x:c r="C457" s="153"/>
      <x:c r="D457" s="153"/>
      <x:c r="E457" s="154"/>
      <x:c r="F457" s="153"/>
      <x:c r="G457" s="153"/>
      <x:c r="H457" s="157" t="str">
        <x:f>IF(A457="","",H456+IF(B457="Ingreso",E457,-E457))</x:f>
      </x:c>
    </x:row>
    <x:row r="458">
      <x:c r="A458" s="167"/>
      <x:c r="B458" s="153"/>
      <x:c r="C458" s="153"/>
      <x:c r="D458" s="153"/>
      <x:c r="E458" s="154"/>
      <x:c r="F458" s="153"/>
      <x:c r="G458" s="153"/>
      <x:c r="H458" s="157" t="str">
        <x:f>IF(A458="","",H457+IF(B458="Ingreso",E458,-E458))</x:f>
      </x:c>
    </x:row>
    <x:row r="459">
      <x:c r="A459" s="167"/>
      <x:c r="B459" s="153"/>
      <x:c r="C459" s="153"/>
      <x:c r="D459" s="153"/>
      <x:c r="E459" s="154"/>
      <x:c r="F459" s="153"/>
      <x:c r="G459" s="153"/>
      <x:c r="H459" s="157" t="str">
        <x:f>IF(A459="","",H458+IF(B459="Ingreso",E459,-E459))</x:f>
      </x:c>
    </x:row>
    <x:row r="460">
      <x:c r="A460" s="167"/>
      <x:c r="B460" s="153"/>
      <x:c r="C460" s="153"/>
      <x:c r="D460" s="153"/>
      <x:c r="E460" s="154"/>
      <x:c r="F460" s="153"/>
      <x:c r="G460" s="153"/>
      <x:c r="H460" s="157" t="str">
        <x:f>IF(A460="","",H459+IF(B460="Ingreso",E460,-E460))</x:f>
      </x:c>
    </x:row>
    <x:row r="461">
      <x:c r="A461" s="167"/>
      <x:c r="B461" s="153"/>
      <x:c r="C461" s="153"/>
      <x:c r="D461" s="153"/>
      <x:c r="E461" s="154"/>
      <x:c r="F461" s="153"/>
      <x:c r="G461" s="153"/>
      <x:c r="H461" s="157" t="str">
        <x:f>IF(A461="","",H460+IF(B461="Ingreso",E461,-E461))</x:f>
      </x:c>
    </x:row>
    <x:row r="462">
      <x:c r="A462" s="167"/>
      <x:c r="B462" s="153"/>
      <x:c r="C462" s="153"/>
      <x:c r="D462" s="153"/>
      <x:c r="E462" s="154"/>
      <x:c r="F462" s="153"/>
      <x:c r="G462" s="153"/>
      <x:c r="H462" s="157" t="str">
        <x:f>IF(A462="","",H461+IF(B462="Ingreso",E462,-E462))</x:f>
      </x:c>
    </x:row>
    <x:row r="463">
      <x:c r="A463" s="167"/>
      <x:c r="B463" s="153"/>
      <x:c r="C463" s="153"/>
      <x:c r="D463" s="153"/>
      <x:c r="E463" s="154"/>
      <x:c r="F463" s="153"/>
      <x:c r="G463" s="153"/>
      <x:c r="H463" s="157" t="str">
        <x:f>IF(A463="","",H462+IF(B463="Ingreso",E463,-E463))</x:f>
      </x:c>
    </x:row>
    <x:row r="464">
      <x:c r="A464" s="167"/>
      <x:c r="B464" s="153"/>
      <x:c r="C464" s="153"/>
      <x:c r="D464" s="153"/>
      <x:c r="E464" s="154"/>
      <x:c r="F464" s="153"/>
      <x:c r="G464" s="153"/>
      <x:c r="H464" s="157" t="str">
        <x:f>IF(A464="","",H463+IF(B464="Ingreso",E464,-E464))</x:f>
      </x:c>
    </x:row>
    <x:row r="465">
      <x:c r="A465" s="167"/>
      <x:c r="B465" s="153"/>
      <x:c r="C465" s="153"/>
      <x:c r="D465" s="153"/>
      <x:c r="E465" s="154"/>
      <x:c r="F465" s="153"/>
      <x:c r="G465" s="153"/>
      <x:c r="H465" s="157" t="str">
        <x:f>IF(A465="","",H464+IF(B465="Ingreso",E465,-E465))</x:f>
      </x:c>
    </x:row>
    <x:row r="466">
      <x:c r="A466" s="167"/>
      <x:c r="B466" s="153"/>
      <x:c r="C466" s="153"/>
      <x:c r="D466" s="153"/>
      <x:c r="E466" s="154"/>
      <x:c r="F466" s="153"/>
      <x:c r="G466" s="153"/>
      <x:c r="H466" s="157" t="str">
        <x:f>IF(A466="","",H465+IF(B466="Ingreso",E466,-E466))</x:f>
      </x:c>
    </x:row>
    <x:row r="467">
      <x:c r="A467" s="167"/>
      <x:c r="B467" s="153"/>
      <x:c r="C467" s="153"/>
      <x:c r="D467" s="153"/>
      <x:c r="E467" s="154"/>
      <x:c r="F467" s="153"/>
      <x:c r="G467" s="153"/>
      <x:c r="H467" s="157" t="str">
        <x:f>IF(A467="","",H466+IF(B467="Ingreso",E467,-E467))</x:f>
      </x:c>
    </x:row>
    <x:row r="468">
      <x:c r="A468" s="167"/>
      <x:c r="B468" s="153"/>
      <x:c r="C468" s="153"/>
      <x:c r="D468" s="153"/>
      <x:c r="E468" s="154"/>
      <x:c r="F468" s="153"/>
      <x:c r="G468" s="153"/>
      <x:c r="H468" s="157" t="str">
        <x:f>IF(A468="","",H467+IF(B468="Ingreso",E468,-E468))</x:f>
      </x:c>
    </x:row>
    <x:row r="469">
      <x:c r="A469" s="167"/>
      <x:c r="B469" s="153"/>
      <x:c r="C469" s="153"/>
      <x:c r="D469" s="153"/>
      <x:c r="E469" s="154"/>
      <x:c r="F469" s="153"/>
      <x:c r="G469" s="153"/>
      <x:c r="H469" s="157" t="str">
        <x:f>IF(A469="","",H468+IF(B469="Ingreso",E469,-E469))</x:f>
      </x:c>
    </x:row>
    <x:row r="470">
      <x:c r="A470" s="167"/>
      <x:c r="B470" s="153"/>
      <x:c r="C470" s="153"/>
      <x:c r="D470" s="153"/>
      <x:c r="E470" s="154"/>
      <x:c r="F470" s="153"/>
      <x:c r="G470" s="153"/>
      <x:c r="H470" s="157" t="str">
        <x:f>IF(A470="","",H469+IF(B470="Ingreso",E470,-E470))</x:f>
      </x:c>
    </x:row>
    <x:row r="471">
      <x:c r="A471" s="167"/>
      <x:c r="B471" s="153"/>
      <x:c r="C471" s="153"/>
      <x:c r="D471" s="153"/>
      <x:c r="E471" s="154"/>
      <x:c r="F471" s="153"/>
      <x:c r="G471" s="153"/>
      <x:c r="H471" s="157" t="str">
        <x:f>IF(A471="","",H470+IF(B471="Ingreso",E471,-E471))</x:f>
      </x:c>
    </x:row>
    <x:row r="472">
      <x:c r="A472" s="167"/>
      <x:c r="B472" s="153"/>
      <x:c r="C472" s="153"/>
      <x:c r="D472" s="153"/>
      <x:c r="E472" s="154"/>
      <x:c r="F472" s="153"/>
      <x:c r="G472" s="153"/>
      <x:c r="H472" s="157" t="str">
        <x:f>IF(A472="","",H471+IF(B472="Ingreso",E472,-E472))</x:f>
      </x:c>
    </x:row>
    <x:row r="473">
      <x:c r="A473" s="167"/>
      <x:c r="B473" s="153"/>
      <x:c r="C473" s="153"/>
      <x:c r="D473" s="153"/>
      <x:c r="E473" s="154"/>
      <x:c r="F473" s="153"/>
      <x:c r="G473" s="153"/>
      <x:c r="H473" s="157" t="str">
        <x:f>IF(A473="","",H472+IF(B473="Ingreso",E473,-E473))</x:f>
      </x:c>
    </x:row>
    <x:row r="474">
      <x:c r="A474" s="167"/>
      <x:c r="B474" s="153"/>
      <x:c r="C474" s="153"/>
      <x:c r="D474" s="153"/>
      <x:c r="E474" s="154"/>
      <x:c r="F474" s="153"/>
      <x:c r="G474" s="153"/>
      <x:c r="H474" s="157" t="str">
        <x:f>IF(A474="","",H473+IF(B474="Ingreso",E474,-E474))</x:f>
      </x:c>
    </x:row>
    <x:row r="475">
      <x:c r="A475" s="167"/>
      <x:c r="B475" s="153"/>
      <x:c r="C475" s="153"/>
      <x:c r="D475" s="153"/>
      <x:c r="E475" s="154"/>
      <x:c r="F475" s="153"/>
      <x:c r="G475" s="153"/>
      <x:c r="H475" s="157" t="str">
        <x:f>IF(A475="","",H474+IF(B475="Ingreso",E475,-E475))</x:f>
      </x:c>
    </x:row>
    <x:row r="476">
      <x:c r="A476" s="167"/>
      <x:c r="B476" s="153"/>
      <x:c r="C476" s="153"/>
      <x:c r="D476" s="153"/>
      <x:c r="E476" s="154"/>
      <x:c r="F476" s="153"/>
      <x:c r="G476" s="153"/>
      <x:c r="H476" s="157" t="str">
        <x:f>IF(A476="","",H475+IF(B476="Ingreso",E476,-E476))</x:f>
      </x:c>
    </x:row>
    <x:row r="477">
      <x:c r="A477" s="167"/>
      <x:c r="B477" s="153"/>
      <x:c r="C477" s="153"/>
      <x:c r="D477" s="153"/>
      <x:c r="E477" s="154"/>
      <x:c r="F477" s="153"/>
      <x:c r="G477" s="153"/>
      <x:c r="H477" s="157" t="str">
        <x:f>IF(A477="","",H476+IF(B477="Ingreso",E477,-E477))</x:f>
      </x:c>
    </x:row>
    <x:row r="478">
      <x:c r="A478" s="167"/>
      <x:c r="B478" s="153"/>
      <x:c r="C478" s="153"/>
      <x:c r="D478" s="153"/>
      <x:c r="E478" s="154"/>
      <x:c r="F478" s="153"/>
      <x:c r="G478" s="153"/>
      <x:c r="H478" s="157" t="str">
        <x:f>IF(A478="","",H477+IF(B478="Ingreso",E478,-E478))</x:f>
      </x:c>
    </x:row>
    <x:row r="479">
      <x:c r="A479" s="167"/>
      <x:c r="B479" s="153"/>
      <x:c r="C479" s="153"/>
      <x:c r="D479" s="153"/>
      <x:c r="E479" s="154"/>
      <x:c r="F479" s="153"/>
      <x:c r="G479" s="153"/>
      <x:c r="H479" s="157" t="str">
        <x:f>IF(A479="","",H478+IF(B479="Ingreso",E479,-E479))</x:f>
      </x:c>
    </x:row>
    <x:row r="480">
      <x:c r="A480" s="167"/>
      <x:c r="B480" s="153"/>
      <x:c r="C480" s="153"/>
      <x:c r="D480" s="153"/>
      <x:c r="E480" s="154"/>
      <x:c r="F480" s="153"/>
      <x:c r="G480" s="153"/>
      <x:c r="H480" s="157" t="str">
        <x:f>IF(A480="","",H479+IF(B480="Ingreso",E480,-E480))</x:f>
      </x:c>
    </x:row>
    <x:row r="481">
      <x:c r="A481" s="167"/>
      <x:c r="B481" s="153"/>
      <x:c r="C481" s="153"/>
      <x:c r="D481" s="153"/>
      <x:c r="E481" s="154"/>
      <x:c r="F481" s="153"/>
      <x:c r="G481" s="153"/>
      <x:c r="H481" s="157" t="str">
        <x:f>IF(A481="","",H480+IF(B481="Ingreso",E481,-E481))</x:f>
      </x:c>
    </x:row>
    <x:row r="482">
      <x:c r="A482" s="167"/>
      <x:c r="B482" s="153"/>
      <x:c r="C482" s="153"/>
      <x:c r="D482" s="153"/>
      <x:c r="E482" s="154"/>
      <x:c r="F482" s="153"/>
      <x:c r="G482" s="153"/>
      <x:c r="H482" s="157" t="str">
        <x:f>IF(A482="","",H481+IF(B482="Ingreso",E482,-E482))</x:f>
      </x:c>
    </x:row>
    <x:row r="483">
      <x:c r="A483" s="167"/>
      <x:c r="B483" s="153"/>
      <x:c r="C483" s="153"/>
      <x:c r="D483" s="153"/>
      <x:c r="E483" s="154"/>
      <x:c r="F483" s="153"/>
      <x:c r="G483" s="153"/>
      <x:c r="H483" s="157" t="str">
        <x:f>IF(A483="","",H482+IF(B483="Ingreso",E483,-E483))</x:f>
      </x:c>
    </x:row>
    <x:row r="484">
      <x:c r="A484" s="167"/>
      <x:c r="B484" s="153"/>
      <x:c r="C484" s="153"/>
      <x:c r="D484" s="153"/>
      <x:c r="E484" s="154"/>
      <x:c r="F484" s="153"/>
      <x:c r="G484" s="153"/>
      <x:c r="H484" s="157" t="str">
        <x:f>IF(A484="","",H483+IF(B484="Ingreso",E484,-E484))</x:f>
      </x:c>
    </x:row>
    <x:row r="485">
      <x:c r="A485" s="167"/>
      <x:c r="B485" s="153"/>
      <x:c r="C485" s="153"/>
      <x:c r="D485" s="153"/>
      <x:c r="E485" s="154"/>
      <x:c r="F485" s="153"/>
      <x:c r="G485" s="153"/>
      <x:c r="H485" s="157" t="str">
        <x:f>IF(A485="","",H484+IF(B485="Ingreso",E485,-E485))</x:f>
      </x:c>
    </x:row>
    <x:row r="486">
      <x:c r="A486" s="167"/>
      <x:c r="B486" s="153"/>
      <x:c r="C486" s="153"/>
      <x:c r="D486" s="153"/>
      <x:c r="E486" s="154"/>
      <x:c r="F486" s="153"/>
      <x:c r="G486" s="153"/>
      <x:c r="H486" s="157" t="str">
        <x:f>IF(A486="","",H485+IF(B486="Ingreso",E486,-E486))</x:f>
      </x:c>
    </x:row>
    <x:row r="487">
      <x:c r="A487" s="167"/>
      <x:c r="B487" s="153"/>
      <x:c r="C487" s="153"/>
      <x:c r="D487" s="153"/>
      <x:c r="E487" s="154"/>
      <x:c r="F487" s="153"/>
      <x:c r="G487" s="153"/>
      <x:c r="H487" s="157" t="str">
        <x:f>IF(A487="","",H486+IF(B487="Ingreso",E487,-E487))</x:f>
      </x:c>
    </x:row>
    <x:row r="488">
      <x:c r="A488" s="167"/>
      <x:c r="B488" s="153"/>
      <x:c r="C488" s="153"/>
      <x:c r="D488" s="153"/>
      <x:c r="E488" s="154"/>
      <x:c r="F488" s="153"/>
      <x:c r="G488" s="153"/>
      <x:c r="H488" s="157" t="str">
        <x:f>IF(A488="","",H487+IF(B488="Ingreso",E488,-E488))</x:f>
      </x:c>
    </x:row>
    <x:row r="489">
      <x:c r="A489" s="167"/>
      <x:c r="B489" s="153"/>
      <x:c r="C489" s="153"/>
      <x:c r="D489" s="153"/>
      <x:c r="E489" s="154"/>
      <x:c r="F489" s="153"/>
      <x:c r="G489" s="153"/>
      <x:c r="H489" s="157" t="str">
        <x:f>IF(A489="","",H488+IF(B489="Ingreso",E489,-E489))</x:f>
      </x:c>
    </x:row>
    <x:row r="490">
      <x:c r="A490" s="167"/>
      <x:c r="B490" s="153"/>
      <x:c r="C490" s="153"/>
      <x:c r="D490" s="153"/>
      <x:c r="E490" s="154"/>
      <x:c r="F490" s="153"/>
      <x:c r="G490" s="153"/>
      <x:c r="H490" s="157" t="str">
        <x:f>IF(A490="","",H489+IF(B490="Ingreso",E490,-E490))</x:f>
      </x:c>
    </x:row>
    <x:row r="491">
      <x:c r="A491" s="167"/>
      <x:c r="B491" s="153"/>
      <x:c r="C491" s="153"/>
      <x:c r="D491" s="153"/>
      <x:c r="E491" s="154"/>
      <x:c r="F491" s="153"/>
      <x:c r="G491" s="153"/>
      <x:c r="H491" s="157" t="str">
        <x:f>IF(A491="","",H490+IF(B491="Ingreso",E491,-E491))</x:f>
      </x:c>
    </x:row>
    <x:row r="492">
      <x:c r="A492" s="167"/>
      <x:c r="B492" s="153"/>
      <x:c r="C492" s="153"/>
      <x:c r="D492" s="153"/>
      <x:c r="E492" s="154"/>
      <x:c r="F492" s="153"/>
      <x:c r="G492" s="153"/>
      <x:c r="H492" s="157" t="str">
        <x:f>IF(A492="","",H491+IF(B492="Ingreso",E492,-E492))</x:f>
      </x:c>
    </x:row>
    <x:row r="493">
      <x:c r="A493" s="167"/>
      <x:c r="B493" s="153"/>
      <x:c r="C493" s="153"/>
      <x:c r="D493" s="153"/>
      <x:c r="E493" s="154"/>
      <x:c r="F493" s="153"/>
      <x:c r="G493" s="153"/>
      <x:c r="H493" s="157" t="str">
        <x:f>IF(A493="","",H492+IF(B493="Ingreso",E493,-E493))</x:f>
      </x:c>
    </x:row>
    <x:row r="494">
      <x:c r="A494" s="167"/>
      <x:c r="B494" s="153"/>
      <x:c r="C494" s="153"/>
      <x:c r="D494" s="153"/>
      <x:c r="E494" s="154"/>
      <x:c r="F494" s="153"/>
      <x:c r="G494" s="153"/>
      <x:c r="H494" s="157" t="str">
        <x:f>IF(A494="","",H493+IF(B494="Ingreso",E494,-E494))</x:f>
      </x:c>
    </x:row>
    <x:row r="495">
      <x:c r="A495" s="167"/>
      <x:c r="B495" s="153"/>
      <x:c r="C495" s="153"/>
      <x:c r="D495" s="153"/>
      <x:c r="E495" s="154"/>
      <x:c r="F495" s="153"/>
      <x:c r="G495" s="153"/>
      <x:c r="H495" s="157" t="str">
        <x:f>IF(A495="","",H494+IF(B495="Ingreso",E495,-E495))</x:f>
      </x:c>
    </x:row>
    <x:row r="496">
      <x:c r="A496" s="167"/>
      <x:c r="B496" s="153"/>
      <x:c r="C496" s="153"/>
      <x:c r="D496" s="153"/>
      <x:c r="E496" s="154"/>
      <x:c r="F496" s="153"/>
      <x:c r="G496" s="153"/>
      <x:c r="H496" s="157" t="str">
        <x:f>IF(A496="","",H495+IF(B496="Ingreso",E496,-E496))</x:f>
      </x:c>
    </x:row>
    <x:row r="497">
      <x:c r="A497" s="167"/>
      <x:c r="B497" s="153"/>
      <x:c r="C497" s="153"/>
      <x:c r="D497" s="153"/>
      <x:c r="E497" s="154"/>
      <x:c r="F497" s="153"/>
      <x:c r="G497" s="153"/>
      <x:c r="H497" s="157" t="str">
        <x:f>IF(A497="","",H496+IF(B497="Ingreso",E497,-E497))</x:f>
      </x:c>
    </x:row>
    <x:row r="498">
      <x:c r="A498" s="167"/>
      <x:c r="B498" s="153"/>
      <x:c r="C498" s="153"/>
      <x:c r="D498" s="153"/>
      <x:c r="E498" s="154"/>
      <x:c r="F498" s="153"/>
      <x:c r="G498" s="153"/>
      <x:c r="H498" s="157" t="str">
        <x:f>IF(A498="","",H497+IF(B498="Ingreso",E498,-E498))</x:f>
      </x:c>
    </x:row>
    <x:row r="499">
      <x:c r="A499" s="167"/>
      <x:c r="B499" s="153"/>
      <x:c r="C499" s="153"/>
      <x:c r="D499" s="153"/>
      <x:c r="E499" s="154"/>
      <x:c r="F499" s="153"/>
      <x:c r="G499" s="153"/>
      <x:c r="H499" s="157" t="str">
        <x:f>IF(A499="","",H498+IF(B499="Ingreso",E499,-E499))</x:f>
      </x:c>
    </x:row>
    <x:row r="500">
      <x:c r="A500" s="167"/>
      <x:c r="B500" s="153"/>
      <x:c r="C500" s="153"/>
      <x:c r="D500" s="153"/>
      <x:c r="E500" s="154"/>
      <x:c r="F500" s="153"/>
      <x:c r="G500" s="153"/>
      <x:c r="H500" s="157" t="str">
        <x:f>IF(A500="","",H499+IF(B500="Ingreso",E500,-E500))</x:f>
      </x:c>
    </x:row>
    <x:row r="501">
      <x:c r="A501" s="167"/>
      <x:c r="B501" s="153"/>
      <x:c r="C501" s="153"/>
      <x:c r="D501" s="153"/>
      <x:c r="E501" s="154"/>
      <x:c r="F501" s="153"/>
      <x:c r="G501" s="153"/>
      <x:c r="H501" s="157" t="str">
        <x:f>IF(A501="","",H500+IF(B501="Ingreso",E501,-E501))</x:f>
      </x:c>
    </x:row>
    <x:row r="502">
      <x:c r="A502" s="167"/>
      <x:c r="B502" s="153"/>
      <x:c r="C502" s="153"/>
      <x:c r="D502" s="153"/>
      <x:c r="E502" s="154"/>
      <x:c r="F502" s="153"/>
      <x:c r="G502" s="153"/>
      <x:c r="H502" s="157" t="str">
        <x:f>IF(A502="","",H501+IF(B502="Ingreso",E502,-E502))</x:f>
      </x:c>
    </x:row>
    <x:row r="503">
      <x:c r="A503" s="167"/>
      <x:c r="B503" s="153"/>
      <x:c r="C503" s="153"/>
      <x:c r="D503" s="153"/>
      <x:c r="E503" s="154"/>
      <x:c r="F503" s="153"/>
      <x:c r="G503" s="153"/>
      <x:c r="H503" s="157" t="str">
        <x:f>IF(A503="","",H502+IF(B503="Ingreso",E503,-E503))</x:f>
      </x:c>
    </x:row>
    <x:row r="504">
      <x:c r="A504" s="167"/>
      <x:c r="B504" s="153"/>
      <x:c r="C504" s="153"/>
      <x:c r="D504" s="153"/>
      <x:c r="E504" s="154"/>
      <x:c r="F504" s="153"/>
      <x:c r="G504" s="153"/>
      <x:c r="H504" s="157" t="str">
        <x:f>IF(A504="","",H503+IF(B504="Ingreso",E504,-E504))</x:f>
      </x:c>
    </x:row>
    <x:row r="505">
      <x:c r="A505" s="169"/>
      <x:c r="B505" s="159"/>
      <x:c r="C505" s="159"/>
      <x:c r="D505" s="159"/>
      <x:c r="E505" s="160"/>
      <x:c r="F505" s="159"/>
      <x:c r="G505" s="159"/>
      <x:c r="H505" s="163" t="str">
        <x:f>IF(A505="","",H504+IF(B505="Ingreso",E505,-E505))</x:f>
      </x:c>
    </x:row>
  </x:sheetData>
  <x:mergeCells>
    <x:mergeCell ref="A1:H1"/>
    <x:mergeCell ref="A2:H2"/>
  </x:mergeCells>
  <x:conditionalFormatting sqref="B6:B505">
    <x:cfRule type="containsText" dxfId="5" priority="1" operator="containsText" text="Ingreso"/>
    <x:cfRule type="containsText" dxfId="6" priority="2" operator="containsText" text="Egreso"/>
  </x:conditionalFormatting>
  <x:conditionalFormatting sqref="H6:H505">
    <x:cfRule type="cellIs" dxfId="7" priority="3" operator="lessThan">
      <x:formula>0</x:formula>
    </x:cfRule>
  </x:conditionalFormatting>
  <x:dataValidations count="3">
    <x:dataValidation type="list" sqref="B6:B505">
      <x:formula1>"Ingreso,Egreso"</x:formula1>
    </x:dataValidation>
    <x:dataValidation type="list" sqref="F6:F505">
      <x:formula1>"Efectivo,Transferencia,Mercado Pago,Tarjeta,Otro"</x:formula1>
    </x:dataValidation>
    <x:dataValidation type="list" sqref="G6:G505">
      <x:formula1>"Pendiente,Cobrado,Pagado"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7503c8d8b6044f6"/>
  </x:tableParts>
</x:worksheet>
</file>